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01 文献库\Zotero\storage\AVAJME86\"/>
    </mc:Choice>
  </mc:AlternateContent>
  <xr:revisionPtr revIDLastSave="0" documentId="13_ncr:1_{05C0A88D-3367-4031-AB25-E8E77346598A}" xr6:coauthVersionLast="45" xr6:coauthVersionMax="45" xr10:uidLastSave="{00000000-0000-0000-0000-000000000000}"/>
  <bookViews>
    <workbookView xWindow="-120" yWindow="-120" windowWidth="29040" windowHeight="15840" activeTab="2" xr2:uid="{00000000-000D-0000-FFFF-FFFF00000000}"/>
  </bookViews>
  <sheets>
    <sheet name="附件1" sheetId="7" r:id="rId1"/>
    <sheet name="附件2" sheetId="6" r:id="rId2"/>
    <sheet name="附件3" sheetId="8" r:id="rId3"/>
  </sheets>
  <definedNames>
    <definedName name="_xlnm._FilterDatabase" localSheetId="0" hidden="1">附件1!$B$3:$T$173</definedName>
    <definedName name="_xlnm._FilterDatabase" localSheetId="1" hidden="1">附件2!$A$3:$P$16</definedName>
    <definedName name="_xlnm.Print_Titles" localSheetId="0">附件1!$3:$3</definedName>
    <definedName name="_xlnm.Print_Titles" localSheetId="1">附件2!$3:$3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8" l="1"/>
</calcChain>
</file>

<file path=xl/sharedStrings.xml><?xml version="1.0" encoding="utf-8"?>
<sst xmlns="http://schemas.openxmlformats.org/spreadsheetml/2006/main" count="2308" uniqueCount="1742">
  <si>
    <t>附件1</t>
  </si>
  <si>
    <t>申报资料符合要求的新药和过评药品清单</t>
  </si>
  <si>
    <t>序号</t>
  </si>
  <si>
    <t>招采药品代码</t>
  </si>
  <si>
    <t>药品名称</t>
  </si>
  <si>
    <t>规格名称</t>
  </si>
  <si>
    <t>转换比</t>
  </si>
  <si>
    <t>包装材质名称</t>
  </si>
  <si>
    <t>生产企业名称</t>
  </si>
  <si>
    <t>申报企业名称</t>
  </si>
  <si>
    <t>批准文号</t>
  </si>
  <si>
    <t>药品类别</t>
  </si>
  <si>
    <t>药品类别 附件</t>
  </si>
  <si>
    <t>第一省价格依据附件</t>
  </si>
  <si>
    <t>第二省价格依据附件</t>
  </si>
  <si>
    <t>第三省价格依据附件</t>
  </si>
  <si>
    <t>最小制剂申报价格（元）</t>
  </si>
  <si>
    <t>最小包装申报价格（元）</t>
  </si>
  <si>
    <t>最小制剂限价（系统）（元）</t>
  </si>
  <si>
    <t>复核最小制剂价格（元）</t>
  </si>
  <si>
    <t>最小制剂制拟挂网价格（元）</t>
  </si>
  <si>
    <t>最小包装拟挂网价格（元）</t>
  </si>
  <si>
    <t>XH02ABJ061B001010109853</t>
  </si>
  <si>
    <t>注射用甲泼尼龙琥珀酸钠</t>
  </si>
  <si>
    <t>40mg</t>
  </si>
  <si>
    <t>中硼硅玻璃管制注射剂瓶、注射用冷冻干燥用溴化丁基橡胶塞和抗生素瓶用铝塑组合盖</t>
  </si>
  <si>
    <t>瀚晖制药有限公司</t>
  </si>
  <si>
    <t>国药准字H20237172</t>
  </si>
  <si>
    <t>参比制剂</t>
  </si>
  <si>
    <t>https://tps.ybj.hunan.gov.cn/tps-local/XMHXgroupYPCZ/M00/9E/6D/rBIBUGiURo-ARWa-ACaBhK61K4k970.pdf</t>
  </si>
  <si>
    <t>https://tps.ybj.hunan.gov.cn/tps-local/XMHXgroupYPCZ/M00/9C/B9/rBIBUGiMEmGAA1eoAATh-qyafSc916.pdf</t>
  </si>
  <si>
    <t>https://tps.ybj.hunan.gov.cn/tps-local/XMHXgroupYPCZ/M00/96/95/rBIBUGhs32qAAlPLAAX-TOgwklA297.pdf</t>
  </si>
  <si>
    <t>https://tps.ybj.hunan.gov.cn/tps-local/XMHXgroupYPCZ/M00/96/95/rBIBUGhs326AOJ2MAARA1FDw6Lk097.pdf</t>
  </si>
  <si>
    <t>XN04BCP088A001010480023</t>
  </si>
  <si>
    <t>盐酸普拉克索片</t>
  </si>
  <si>
    <t>0.25mg</t>
  </si>
  <si>
    <t>铝箔板</t>
  </si>
  <si>
    <t>Boehringer Ingelheim Pharma GmbH &amp; Co. KG</t>
  </si>
  <si>
    <t>上海勃林格殷格翰药业有限公司</t>
  </si>
  <si>
    <t>国药准字HJ20181121</t>
  </si>
  <si>
    <t>https://tps.ybj.hunan.gov.cn/tps-local/XMHXgroupYPCZ/M00/9D/CB/rBIBUGiRlwKAAH9CAAFuHPj7bt0428.pdf</t>
  </si>
  <si>
    <t>https://tps.ybj.hunan.gov.cn/tps-local/XMHXgroupYPCZ/M00/9D/CB/rBIBUGiRl-OACEdsAAW53q2WR_4962.pdf</t>
  </si>
  <si>
    <t>https://tps.ybj.hunan.gov.cn/tps-local/XMHXgroupYPCZ/M00/9D/CB/rBIBUGiRl_OARRtbAAW6CXfTGRA529.pdf</t>
  </si>
  <si>
    <t>https://tps.ybj.hunan.gov.cn/tps-local/XMHXgroupYPCZ/M00/9D/CB/rBIBUGiRmAKANFPRAAVQUo35l1s112.pdf</t>
  </si>
  <si>
    <t>XD01AEA039F002010178443</t>
  </si>
  <si>
    <t>盐酸阿莫罗芬乳膏</t>
  </si>
  <si>
    <t>20g</t>
  </si>
  <si>
    <t>铝管包装</t>
  </si>
  <si>
    <t>GALDERMA LABORATORIUM GmbH</t>
  </si>
  <si>
    <t>科园信海（北京）医疗用品贸易有限公司</t>
  </si>
  <si>
    <t>H20140118</t>
  </si>
  <si>
    <t>https://tps.ybj.hunan.gov.cn/tps-local/XMHXgroupYPCZ/M00/9E/BD/rBIBUGiVox-AdbWdAAiufxNbp0g465.pdf</t>
  </si>
  <si>
    <t>https://tps.ybj.hunan.gov.cn/tps-local/XMHXgroupYPCZ/M00/9E/BD/rBIBUGiVos6AAcE8AAPqE0tEHZ0661.jpg</t>
  </si>
  <si>
    <t>https://tps.ybj.hunan.gov.cn/tps-local/XMHXgroupYPCZ/M00/9E/BD/rBIBUGiVotSAPIdpAAKvr771K5o365.jpg</t>
  </si>
  <si>
    <t>https://tps.ybj.hunan.gov.cn/tps-local/XMHXgroupYPCZ/M00/9E/BD/rBIBUGiVotuAUjSkAAKLjeTQXXI197.jpg</t>
  </si>
  <si>
    <t>XR03ACT129V001010179093</t>
  </si>
  <si>
    <t>妥洛特罗贴剂</t>
  </si>
  <si>
    <t>0.5mg/贴</t>
  </si>
  <si>
    <t>聚酯膜</t>
  </si>
  <si>
    <t>Nitto Denko Corporation, Tohoku Plant</t>
  </si>
  <si>
    <t>深圳万乐药业有限公司</t>
  </si>
  <si>
    <t>国药准字HJ20140094</t>
  </si>
  <si>
    <t>https://tps.ybj.hunan.gov.cn/tps-local/XMHXgroupYPCZ/M00/9D/00/rBIBUGiMeOSAdiWsAAT6ilIbAfk099.pdf</t>
  </si>
  <si>
    <t>https://tps.ybj.hunan.gov.cn/tps-local/XMHXgroupYPCZ/M00/9D/00/rBIBUGiMeMaAU6JcAAFpv0jfvlw948.pdf</t>
  </si>
  <si>
    <t>https://tps.ybj.hunan.gov.cn/tps-local/XMHXgroupYPCZ/M00/9D/00/rBIBUGiMeLKAfQ6DAAdoKPcS4Pc019.pdf</t>
  </si>
  <si>
    <t>https://tps.ybj.hunan.gov.cn/tps-local/XMHXgroupYPCZ/M00/9D/00/rBIBUGiMeJuABzz1AAHSo0qMDRY894.pdf</t>
  </si>
  <si>
    <t>XR03ACT129V001040179093</t>
  </si>
  <si>
    <t>https://tps.ybj.hunan.gov.cn/tps-local/XMHXgroupYPCZ/M00/9C/FF/rBIBUGiMeEOAcXgzAAT6ilIbAfk701.pdf</t>
  </si>
  <si>
    <t>https://tps.ybj.hunan.gov.cn/tps-local/XMHXgroupYPCZ/M00/9D/00/rBIBUGiMeFKAdC2WAAFbzZsEGnk872.pdf</t>
  </si>
  <si>
    <t>https://tps.ybj.hunan.gov.cn/tps-local/XMHXgroupYPCZ/M00/9D/00/rBIBUGiMeGiADy1iAAGRdM9VZlY505.pdf</t>
  </si>
  <si>
    <t>https://tps.ybj.hunan.gov.cn/tps-local/XMHXgroupYPCZ/M00/9D/00/rBIBUGiMeHGASqmXAAHIh_btn54458.pdf</t>
  </si>
  <si>
    <t>XA10BXT224B002030178403</t>
  </si>
  <si>
    <t>替尔泊肽注射液</t>
  </si>
  <si>
    <t>按C₂₂₅H₃₄₈N₄₈O₆₈计,2.4ml∶20mg(每支多剂量注射器含4剂0.6ml:5mg)</t>
  </si>
  <si>
    <t>本品装于I型玻璃笔芯中,笔芯两端分别为笔式注射器用氯化丁基橡胶活塞及笔式注射器用含垫片铝盖。笔芯装入多剂量注射笔中。每支预装笔具有4次给药量。</t>
  </si>
  <si>
    <t>ELI LILLY ITALIA S.P.A.</t>
  </si>
  <si>
    <t>礼来贸易有限公司</t>
  </si>
  <si>
    <t>国药准字HJ20255006</t>
  </si>
  <si>
    <t>https://tps.ybj.hunan.gov.cn/tps-local/XMHXgroupYPCZ/M00/9C/AF/rBIBUGiLoiKAIeZQAAmNYYyHE_Q790.pdf</t>
  </si>
  <si>
    <t>https://tps.ybj.hunan.gov.cn/tps-local/XMHXgroupYPCZ/M00/9C/B0/rBIBUGiLok-AJeOZAAKzua7AHrU742.pdf</t>
  </si>
  <si>
    <t>https://tps.ybj.hunan.gov.cn/tps-local/XMHXgroupYPCZ/M00/9C/B0/rBIBUGiLomeAOvzRABrO-6XqhTg603.pdf</t>
  </si>
  <si>
    <t>https://tps.ybj.hunan.gov.cn/tps-local/XMHXgroupYPCZ/M00/9C/B0/rBIBUGiLoomATtZMABdtTfjHBAw567.pdf</t>
  </si>
  <si>
    <t>XN02BGP112E001010378724</t>
  </si>
  <si>
    <t>普瑞巴林胶囊</t>
  </si>
  <si>
    <t>75mg</t>
  </si>
  <si>
    <t>PVC/铝塑泡眼包装</t>
  </si>
  <si>
    <t>Pfizer Manufacturing Deutschland GmbH</t>
  </si>
  <si>
    <t>辉瑞制药有限公司</t>
  </si>
  <si>
    <t>国药准字HJ20150620</t>
  </si>
  <si>
    <t>https://tps.ybj.hunan.gov.cn/tps-local/XMHXgroupYPCZ/M00/9D/B6/rBIBUGiRa9qAVyYwAAmSIQLvgv8691.pdf</t>
  </si>
  <si>
    <t>https://tps.ybj.hunan.gov.cn/tps-local/XMHXgroupYPCZ/M00/9D/B6/rBIBUGiRbACAXYEeABEnSk-ID20501.pdf</t>
  </si>
  <si>
    <t>https://tps.ybj.hunan.gov.cn/tps-local/XMHXgroupYPCZ/M00/9D/B7/rBIBUGiRbDqAZ1iqABI-zSU-xUY555.pdf</t>
  </si>
  <si>
    <t>https://tps.ybj.hunan.gov.cn/tps-local/XMHXgroupYPCZ/M00/9D/B7/rBIBUGiRbDCATta0ABD7bsRs_cs064.pdf</t>
  </si>
  <si>
    <t>XN02BGP112E001020178724</t>
  </si>
  <si>
    <t>150mg</t>
  </si>
  <si>
    <t>国药准字HJ20150623</t>
  </si>
  <si>
    <t>https://tps.ybj.hunan.gov.cn/tps-local/XMHXgroupYPCZ/M00/9D/B6/rBIBUGiRatSAKzQbAA4r8eXVpVM700.pdf</t>
  </si>
  <si>
    <t>https://tps.ybj.hunan.gov.cn/tps-local/XMHXgroupYPCZ/M00/9D/B6/rBIBUGiRaw6AFmjDABEnSk-ID20774.pdf</t>
  </si>
  <si>
    <t>https://tps.ybj.hunan.gov.cn/tps-local/XMHXgroupYPCZ/M00/9D/B6/rBIBUGiRayWAWp_2ABI-zSU-xUY388.pdf</t>
  </si>
  <si>
    <t>https://tps.ybj.hunan.gov.cn/tps-local/XMHXgroupYPCZ/M00/9D/B6/rBIBUGiRa1WAcuFsABD7bsRs_cs188.pdf</t>
  </si>
  <si>
    <t>XL01EXS095E001010278718</t>
  </si>
  <si>
    <t>苹果酸舒尼替尼胶囊</t>
  </si>
  <si>
    <t>12.5mg</t>
  </si>
  <si>
    <t>瓶装</t>
  </si>
  <si>
    <t>Pfizer Italia s.r.l.</t>
  </si>
  <si>
    <t>上药控股有限公司</t>
  </si>
  <si>
    <t>国药准字HJ20171137</t>
  </si>
  <si>
    <t>https://tps.ybj.hunan.gov.cn/tps-local/XMHXgroupYPCZ/M00/9D/3D/rBIBUGiQF3WAKtqBAAmPa3m_C0o669.pdf</t>
  </si>
  <si>
    <t>https://tps.ybj.hunan.gov.cn/tps-local/XMHXgroupYPCZ/M00/9D/3D/rBIBUGiQF7WABV3aAAdtXg4cvaE463.pdf</t>
  </si>
  <si>
    <t>https://tps.ybj.hunan.gov.cn/tps-local/XMHXgroupYPCZ/M00/9D/3D/rBIBUGiQF7mARFoXAAXyFOcAtLA827.pdf</t>
  </si>
  <si>
    <t>https://tps.ybj.hunan.gov.cn/tps-local/XMHXgroupYPCZ/M00/9D/3D/rBIBUGiQF7yAIhPUAARFHq6X6vU260.pdf</t>
  </si>
  <si>
    <t>XS01XAF002L025010185371</t>
  </si>
  <si>
    <t>酒石酸伐尼克兰鼻喷雾剂</t>
  </si>
  <si>
    <t>4.2ml:2.5mg(按C₁₃H₁₃N₃计),60喷,每喷0.03mg(按C₁₃H₁₃N₃计)</t>
  </si>
  <si>
    <t>棕色中硼硅玻璃模制药瓶、药用阻菌喷雾剂泵和蓝色防尘盖</t>
  </si>
  <si>
    <t>Renaissance Lakewood LLC</t>
  </si>
  <si>
    <t>武汉远大制药集团销售有限公司</t>
  </si>
  <si>
    <t>国药准字HJ20240138</t>
  </si>
  <si>
    <t>https://tps.ybj.hunan.gov.cn/tps-local/XMHXgroupYPCZ/M00/9C/D9/rBIBUGiMQLWAe6H2ADxBojEDVU4400.pdf</t>
  </si>
  <si>
    <t>https://tps.ybj.hunan.gov.cn/tps-local/XMHXgroupYPCZ/M00/9C/D9/rBIBUGiMQQyAD-ixAAjPhzOfstA026.pdf</t>
  </si>
  <si>
    <t>https://tps.ybj.hunan.gov.cn/tps-local/XMHXgroupYPCZ/M00/9C/D9/rBIBUGiMQRGAT8k9AAT1ffouSYc534.pdf</t>
  </si>
  <si>
    <t>https://tps.ybj.hunan.gov.cn/tps-local/XMHXgroupYPCZ/M00/9C/D9/rBIBUGiMQRaAHkhvAARA4Rik3NA704.pdf</t>
  </si>
  <si>
    <t>XN04BDS304A001010185375</t>
  </si>
  <si>
    <t>甲磺酸沙非胺片</t>
  </si>
  <si>
    <t>50mg(按C₁₇H₁₉FN₂O₂计)</t>
  </si>
  <si>
    <t>聚氯乙烯/聚偏二氯乙烯固体药用复合硬片/泡罩箔包装</t>
  </si>
  <si>
    <t>Zambon S.p.A.</t>
  </si>
  <si>
    <t>海南海邦药业有限公司</t>
  </si>
  <si>
    <t>国药准字HJ20240142</t>
  </si>
  <si>
    <t>https://tps.ybj.hunan.gov.cn/tps-local/XMHXgroupYPCZ/M00/9D/32/rBIBUGiQBPqAQxyrAAWdMqmycfA499.pdf</t>
  </si>
  <si>
    <t>https://tps.ybj.hunan.gov.cn/tps-local/XMHXgroupYPCZ/M00/9D/32/rBIBUGiQBSSALeDtAAr87TmkIeo584.pdf</t>
  </si>
  <si>
    <t>https://tps.ybj.hunan.gov.cn/tps-local/XMHXgroupYPCZ/M00/9D/32/rBIBUGiQBTCAeyTTAAMx2TaJAhg293.pdf</t>
  </si>
  <si>
    <t>https://tps.ybj.hunan.gov.cn/tps-local/XMHXgroupYPCZ/M00/9D/32/rBIBUGiQBTWAOd6xAAOkmr5t5zI524.pdf</t>
  </si>
  <si>
    <t>XC05CAD336A001010679020</t>
  </si>
  <si>
    <t>柑橘黄酮片</t>
  </si>
  <si>
    <t>500mg(以总黄酮计)</t>
  </si>
  <si>
    <t>铝塑包装</t>
  </si>
  <si>
    <t>Les Laboratoires Servier Industrie</t>
  </si>
  <si>
    <t>施维雅（天津）制药有限公司</t>
  </si>
  <si>
    <t>国药准字HJ20140455</t>
  </si>
  <si>
    <t>https://tps.ybj.hunan.gov.cn/tps-local/XMHXgroupYPCZ/M00/97/2C/rBIBUGhvnaeAJYwSAAuGFgfVUuA739.pdf</t>
  </si>
  <si>
    <t>https://tps.ybj.hunan.gov.cn/tps-local/XMHXgroupYPCZ/M00/97/2D/rBIBUGhvnlmAFziSAAgMYWUO8ZA168.pdf</t>
  </si>
  <si>
    <t>https://tps.ybj.hunan.gov.cn/tps-local/XMHXgroupYPCZ/M00/9E/AC/rBIBUGiVdMeAPpzuAAXqJZ-kFYs883.pdf</t>
  </si>
  <si>
    <t>https://tps.ybj.hunan.gov.cn/tps-local/XMHXgroupYPCZ/M00/97/2D/rBIBUGhvnlmAFPL_AAqPZOWC2xA525.pdf</t>
  </si>
  <si>
    <t>XG04CBF019A001010280007</t>
  </si>
  <si>
    <t>非那雄胺片</t>
  </si>
  <si>
    <t>5mg</t>
  </si>
  <si>
    <t>铝塑板</t>
  </si>
  <si>
    <t>AIAC International Pharma LLC</t>
  </si>
  <si>
    <t>杭州默沙东制药有限公司</t>
  </si>
  <si>
    <t>国药准字HJ20160290</t>
  </si>
  <si>
    <t>https://tps.ybj.hunan.gov.cn/tps-local/XMHXgroupYPCZ/M00/9D/58/rBIBUGiQRAiAZjpLABUbHQiHRbY228.pdf</t>
  </si>
  <si>
    <t>https://tps.ybj.hunan.gov.cn/tps-local/XMHXgroupYPCZ/M00/9D/59/rBIBUGiQRICAPApRAALpF7agMfA631.jpg</t>
  </si>
  <si>
    <t>https://tps.ybj.hunan.gov.cn/tps-local/XMHXgroupYPCZ/M00/9D/5A/rBIBUGiQRbCAF8oiAAJxzD3fv9c265.jpg</t>
  </si>
  <si>
    <t>https://tps.ybj.hunan.gov.cn/tps-local/XMHXgroupYPCZ/M00/9D/59/rBIBUGiQRQeARwxIAALyEQcoLCM796.jpg</t>
  </si>
  <si>
    <t>XR05CBE005E001010179461</t>
  </si>
  <si>
    <t>厄多司坦胶囊</t>
  </si>
  <si>
    <t>0.3g</t>
  </si>
  <si>
    <t>PVC/PVDC/铝箔泡罩板</t>
  </si>
  <si>
    <t>FAMAR ITALIA S.p.A.</t>
  </si>
  <si>
    <t>广药（珠海横琴）医药进出口有限公司</t>
  </si>
  <si>
    <t>国药准字HJ20150462</t>
  </si>
  <si>
    <t>https://tps.ybj.hunan.gov.cn/tps-local/XMHXgroupYPCZ/M00/9E/C7/rBIBUGiVssWAK5SvAATcvBRMB9g223.pdf</t>
  </si>
  <si>
    <t>https://tps.ybj.hunan.gov.cn/tps-local/XMHXgroupYPCZ/M00/9E/C7/rBIBUGiVskSAFTJQACKg_kQ7kmg766.pdf</t>
  </si>
  <si>
    <t>https://tps.ybj.hunan.gov.cn/tps-local/XMHXgroupYPCZ/M00/9E/C7/rBIBUGiVskmALc-oAA_lqNyfrn0653.pdf</t>
  </si>
  <si>
    <t>https://tps.ybj.hunan.gov.cn/tps-local/XMHXgroupYPCZ/M00/9E/C7/rBIBUGiVsk2AKZT9AA1ECe2vP6M878.pdf</t>
  </si>
  <si>
    <t>XA04AAL436B001010182798</t>
  </si>
  <si>
    <t>注射用磷罗拉匹坦帕洛诺司琼</t>
  </si>
  <si>
    <t>磷罗拉匹坦218mg与盐酸帕洛诺司琼0.25mg(按C₁₉H₂₄N₂O计)</t>
  </si>
  <si>
    <t>中硼硅玻璃模制注射剂瓶、注射用冷冻干燥无菌粉末用覆聚四氟乙烯/乙烯共聚物膜氯化丁基橡胶塞、抗生素瓶用铝塑组合盖。</t>
  </si>
  <si>
    <t>福建盛迪医药有限公司</t>
  </si>
  <si>
    <t>国药准字H20250027</t>
  </si>
  <si>
    <t>新药</t>
  </si>
  <si>
    <t>https://tps.ybj.hunan.gov.cn/tps-local/XMHXgroupYPCZ/M00/9E/01/rBIBUGiSCzGABlXoAC-hIbgLNew709.pdf</t>
  </si>
  <si>
    <t>https://tps.ybj.hunan.gov.cn/tps-local/XMHXgroupYPCZ/M00/9E/01/rBIBUGiSCziACbPTAApdFh2gtmk300.png</t>
  </si>
  <si>
    <t>https://tps.ybj.hunan.gov.cn/tps-local/XMHXgroupYPCZ/M00/9E/01/rBIBUGiSC0mARGEdAAfbManDXGk895.png</t>
  </si>
  <si>
    <t>https://tps.ybj.hunan.gov.cn/tps-local/XMHXgroupYPCZ/M00/9E/01/rBIBUGiSC1SAD9yzAAwgBipdGkk209.png</t>
  </si>
  <si>
    <t>XA10BHR137A001010183086</t>
  </si>
  <si>
    <t>瑞格列汀二甲双胍片(Ⅱ)</t>
  </si>
  <si>
    <t>每片含磷酸瑞格列汀50mg(按C₁₉H₁₈F₆N₄O₃计)与盐酸二甲双胍1000mg</t>
  </si>
  <si>
    <t>口服固体药用高密度聚乙烯瓶和口服药用聚丙烯压旋盖,内加药用固体纸袋装硅胶干燥剂。</t>
  </si>
  <si>
    <t>山东盛迪医药有限公司</t>
  </si>
  <si>
    <t>国药准字H20250016</t>
  </si>
  <si>
    <t>https://tps.ybj.hunan.gov.cn/tps-local/XMHXgroupYPCZ/M00/9E/03/rBIBUGiSnyCAO1EwAA86FtJLb6M546.pdf</t>
  </si>
  <si>
    <t>https://tps.ybj.hunan.gov.cn/tps-local/XMHXgroupYPCZ/M00/9E/03/rBIBUGiSn2qAfOpTAAZpSOFowBA734.png</t>
  </si>
  <si>
    <t>https://tps.ybj.hunan.gov.cn/tps-local/XMHXgroupYPCZ/M00/9E/03/rBIBUGiSn26AB1wwAAIq9K4ULAM996.png</t>
  </si>
  <si>
    <t>https://tps.ybj.hunan.gov.cn/tps-local/XMHXgroupYPCZ/M00/9E/03/rBIBUGiSn3GATPWfAAUT0bw4Qgw989.png</t>
  </si>
  <si>
    <t>XL01EKF756E001010101445</t>
  </si>
  <si>
    <t>苹果酸法米替尼胶囊</t>
  </si>
  <si>
    <t>5mg(按C₂₃H₂₇FN₄O₂计)</t>
  </si>
  <si>
    <t>聚酰胺/铝/聚氯乙烯冷冲压成型固体药用复合硬片和药品包装用铝箔包装。</t>
  </si>
  <si>
    <t>江苏恒瑞医药股份有限公司</t>
  </si>
  <si>
    <t>国药准字H20250022</t>
  </si>
  <si>
    <t>https://tps.ybj.hunan.gov.cn/tps-local/XMHXgroupYPCZ/M00/9D/F4/rBIBUGiRzhWAWBPQABqIEKaeOLg451.pdf</t>
  </si>
  <si>
    <t>https://tps.ybj.hunan.gov.cn/tps-local/XMHXgroupYPCZ/M00/9D/F5/rBIBUGiRzmiAB4CtAAXGsswgu4Q608.png</t>
  </si>
  <si>
    <t>https://tps.ybj.hunan.gov.cn/tps-local/XMHXgroupYPCZ/M00/9D/F5/rBIBUGiRzmyAO1U_AANBk0nGbmM802.png</t>
  </si>
  <si>
    <t>https://tps.ybj.hunan.gov.cn/tps-local/XMHXgroupYPCZ/M00/9D/F5/rBIBUGiRznCAFtHYAASwa9elUts812.png</t>
  </si>
  <si>
    <t>XL01EXK153A001020178241</t>
  </si>
  <si>
    <t>卡匹色替片</t>
  </si>
  <si>
    <t>200mg</t>
  </si>
  <si>
    <t>聚酰胺/铝/聚氯乙烯冷冲压成型固体药用复合硬片和药用铝箔制成的泡罩包装。</t>
  </si>
  <si>
    <t>AstraZeneca AB</t>
  </si>
  <si>
    <t>阿斯利康（无锡）贸易有限公司</t>
  </si>
  <si>
    <t>国药准字HJ20250047</t>
  </si>
  <si>
    <t>https://tps.ybj.hunan.gov.cn/tps-local/XMHXgroupYPCZ/M00/96/EE/rBIBUGhvDweAYlFlAAWcXoO9tYw576.pdf</t>
  </si>
  <si>
    <t>https://tps.ybj.hunan.gov.cn/tps-local/XMHXgroupYPCZ/M00/96/EE/rBIBUGhvDyeABra8AAJgsv8ZQfI924.jpg</t>
  </si>
  <si>
    <t>https://tps.ybj.hunan.gov.cn/tps-local/XMHXgroupYPCZ/M00/9C/C2/rBIBUGiMHcCAUlorAAF_kR8lmGU641.png</t>
  </si>
  <si>
    <t>https://tps.ybj.hunan.gov.cn/tps-local/XMHXgroupYPCZ/M00/97/1E/rBIBUGhvfgWAOgw8AAFXXMtY97I996.png</t>
  </si>
  <si>
    <t>XJ05AXA424A001010184700</t>
  </si>
  <si>
    <t>昂拉地韦片</t>
  </si>
  <si>
    <t>0.2g(按C₂₂H₂₂F₂N₆O₂计)</t>
  </si>
  <si>
    <t>内包装为聚氯乙烯/聚偏二氯乙烯固体药用复合硬片和药用铝箔,外袋为聚酯/铝/聚乙烯药品包装用复合膜,复合膜内含1包固体药用纸袋装干燥剂。</t>
  </si>
  <si>
    <t>广东华南药业集团有限公司</t>
  </si>
  <si>
    <t>广东众生睿创生物科技有限公司</t>
  </si>
  <si>
    <t>国药准字H20250019</t>
  </si>
  <si>
    <t>https://tps.ybj.hunan.gov.cn/tps-local/XMHXgroupYPCZ/M00/96/C8/rBIBUGhuD06ANT3fAAu4qNvb8dg597.jpg</t>
  </si>
  <si>
    <t>https://tps.ybj.hunan.gov.cn/tps-local/XMHXgroupYPCZ/M00/96/C9/rBIBUGhuEMCADDQNAA3nkzsb4gQ276.jpg</t>
  </si>
  <si>
    <t>https://tps.ybj.hunan.gov.cn/tps-local/XMHXgroupYPCZ/M00/96/C9/rBIBUGhuEMOAaDj3AAJUONxNVnA824.jpg</t>
  </si>
  <si>
    <t>https://tps.ybj.hunan.gov.cn/tps-local/XMHXgroupYPCZ/M00/9D/30/rBIBUGiQAEmAaMpnAAYkilp9AQY846.jpg</t>
  </si>
  <si>
    <t>XN03AXZ075X001010184178</t>
  </si>
  <si>
    <t>左乙拉西坦口服溶液</t>
  </si>
  <si>
    <t>150ml:15g</t>
  </si>
  <si>
    <t>口服液体药用高密度聚乙烯瓶(附2ml口服取样器)</t>
  </si>
  <si>
    <t>安徽东盛友邦制药有限公司</t>
  </si>
  <si>
    <t>合肥淡滨尼药业有限公司</t>
  </si>
  <si>
    <t>国药准字H20243832</t>
  </si>
  <si>
    <t>一致性评价药品</t>
  </si>
  <si>
    <t>https://tps.ybj.hunan.gov.cn/tps-local/XMHXgroupYPCZ/M00/96/07/rBIBUGhrE5eAeFc4AC1FsCVfZFU058.pdf</t>
  </si>
  <si>
    <t>https://tps.ybj.hunan.gov.cn/tps-local/XMHXgroupYPCZ/M00/8D/1E/rBIBUGg-UpeACnp7AAaFBzN1UCA630.pdf</t>
  </si>
  <si>
    <t>https://tps.ybj.hunan.gov.cn/tps-local/XMHXgroupYPCZ/M00/8D/1E/rBIBUGg-Uu-AVJD_AAWhsgQ0-sM486.pdf</t>
  </si>
  <si>
    <t>https://tps.ybj.hunan.gov.cn/tps-local/XMHXgroupYPCZ/M00/8D/1E/rBIBUGg-UwiAcShaAAU-i3_NhQ4613.pdf</t>
  </si>
  <si>
    <t>XS01AEZ074G010010104303</t>
  </si>
  <si>
    <t>左氧氟沙星滴眼液</t>
  </si>
  <si>
    <t>0.488%(5ml:24.4mg)(按 C18H20FN3O4 计)</t>
  </si>
  <si>
    <t>低密度聚乙烯药用滴眼剂瓶</t>
  </si>
  <si>
    <t>安徽环球药业股份有限公司</t>
  </si>
  <si>
    <t>国药准字H20243616</t>
  </si>
  <si>
    <t>https://tps.ybj.hunan.gov.cn/tps-local/XMHXgroupYPCZ/M00/5D/B7/rBIBUGcEoq-AFfftABkmpAgSLdU449.pdf</t>
  </si>
  <si>
    <t>https://tps.ybj.hunan.gov.cn/tps-local/XMHXgroupYPCZ/M00/5D/B7/rBIBUGcEouCATQV9AARinbLugAo751.pdf</t>
  </si>
  <si>
    <t>https://tps.ybj.hunan.gov.cn/tps-local/XMHXgroupYPCZ/M00/58/54/rBIBUGbZW_-AObq1AALqyMKATsU309.pdf</t>
  </si>
  <si>
    <t>https://tps.ybj.hunan.gov.cn/tps-local/XMHXgroupYPCZ/M00/58/54/rBIBUGbZXASART3MAAWd7nSZcOQ353.pdf</t>
  </si>
  <si>
    <t>XL01DBB116B001010182719</t>
  </si>
  <si>
    <t>注射用盐酸表柔比星</t>
  </si>
  <si>
    <t>10mg</t>
  </si>
  <si>
    <t>中硼硅玻璃管制注射剂瓶、注射用冷冻干燥用覆聚乙烯-四氟乙烯膜氯化丁基橡胶塞和抗生素瓶用铝塑组合盖包装</t>
  </si>
  <si>
    <t>合肥亿帆生物制药有限公司</t>
  </si>
  <si>
    <t>国药准字H20254277</t>
  </si>
  <si>
    <t>https://tps.ybj.hunan.gov.cn/tps-local/XMHXgroupYPCZ/M00/9E/6C/rBIBUGiURLmADtUYABGfse1lmtI671.pdf</t>
  </si>
  <si>
    <t>https://tps.ybj.hunan.gov.cn/tps-local/XMHXgroupYPCZ/M00/9E/6C/rBIBUGiURRGAR072AAmECzK5gXk461.pdf</t>
  </si>
  <si>
    <t>https://tps.ybj.hunan.gov.cn/tps-local/XMHXgroupYPCZ/M00/9E/6C/rBIBUGiURRiAPv6RABdDaer3rbU353.pdf</t>
  </si>
  <si>
    <t>https://tps.ybj.hunan.gov.cn/tps-local/XMHXgroupYPCZ/M00/9E/6C/rBIBUGiURSCAHDwUAB2GRcRBxjs526.pdf</t>
  </si>
  <si>
    <t>XJ01DBT164B002010104948</t>
  </si>
  <si>
    <t>注射用头孢唑林钠/氯化钠注射液</t>
  </si>
  <si>
    <t>粉体室:按头孢唑林(C₁₄H₁₄N₈O₄S₃)计1.0g;液体室:氯化钠注射液100ml∶0.9g</t>
  </si>
  <si>
    <t>三层共挤(粉-液)输液用袋</t>
  </si>
  <si>
    <t>湖南科伦制药有限公司</t>
  </si>
  <si>
    <t>国药准字H20254505</t>
  </si>
  <si>
    <t>https://tps.ybj.hunan.gov.cn/tps-local/XMHXgroupYPCZ/M00/9E/32/rBIBUGiTCNCAQwLOACdHy_OAfdE519.pdf</t>
  </si>
  <si>
    <t>https://tps.ybj.hunan.gov.cn/tps-local/XMHXgroupYPCZ/M00/9E/32/rBIBUGiTCNeAB84IAAyQ4ha7I_0007.png</t>
  </si>
  <si>
    <t>https://tps.ybj.hunan.gov.cn/tps-local/XMHXgroupYPCZ/M00/9E/32/rBIBUGiTCNuAGitlAAci2DGmACo858.png</t>
  </si>
  <si>
    <t>https://tps.ybj.hunan.gov.cn/tps-local/XMHXgroupYPCZ/M00/9E/32/rBIBUGiTCN-AfvgcABPOjExW4U8301.png</t>
  </si>
  <si>
    <t>XJ01DBT103B001020205006</t>
  </si>
  <si>
    <t>注射用头孢唑林钠</t>
  </si>
  <si>
    <t>按C14H14N8O4S3计1.0g</t>
  </si>
  <si>
    <t>玻瓶装</t>
  </si>
  <si>
    <t>国药准字H43022228</t>
  </si>
  <si>
    <t>https://tps.ybj.hunan.gov.cn/tps-local/XMHXgroupYPCZ/M00/9E/7A/rBIBUGiUXFiAOPzOAB43HZkmqlA960.jpg</t>
  </si>
  <si>
    <t>https://tps.ybj.hunan.gov.cn/tps-local/XMHXgroupYPCZ/M00/9E/79/rBIBUGiUW5KAXBWRAAkgbwE4K-4311.png</t>
  </si>
  <si>
    <t>https://tps.ybj.hunan.gov.cn/tps-local/XMHXgroupYPCZ/M00/9E/79/rBIBUGiUW4aABzW6AAJPXCF9pIo036.jpg</t>
  </si>
  <si>
    <t>https://tps.ybj.hunan.gov.cn/tps-local/XMHXgroupYPCZ/M00/9E/79/rBIBUGiUW4qATeOTAAdv2Bq9ujc249.png</t>
  </si>
  <si>
    <t>XJ01DDT188B001010183011</t>
  </si>
  <si>
    <t>注射用头孢他啶阿维巴坦钠</t>
  </si>
  <si>
    <t>2.5g(C₂₂H₂₂N₆O₇S₂2.0g与C₇H₁₁N₃O₆S0.5g)</t>
  </si>
  <si>
    <t>中硼硅模制注射剂瓶、注射用无菌粉末用局部覆聚四氟乙烯膜氯化丁基橡胶塞和抗生素瓶用铝塑组合盖包装</t>
  </si>
  <si>
    <t>海口市制药厂有限公司</t>
  </si>
  <si>
    <t>国药集团致君（深圳）制药有限公司</t>
  </si>
  <si>
    <t>国药准字H20243954</t>
  </si>
  <si>
    <t>https://tps.ybj.hunan.gov.cn/tps-local/XMHXgroupYPCZ/M00/9E/BA/rBIBUGiVmfuAZdCEAEpkw9dbIcw682.pdf</t>
  </si>
  <si>
    <t>https://tps.ybj.hunan.gov.cn/tps-local/XMHXgroupYPCZ/M00/9E/BD/rBIBUGiVo_iATiCyAAMk7_Y4pNY491.png</t>
  </si>
  <si>
    <t>https://tps.ybj.hunan.gov.cn/tps-local/XMHXgroupYPCZ/M00/9E/BA/rBIBUGiVmmGAPm92AANqeLQwik8569.png</t>
  </si>
  <si>
    <t>https://tps.ybj.hunan.gov.cn/tps-local/XMHXgroupYPCZ/M00/9E/BA/rBIBUGiVmmaAGB6eAAU1EAjUbqo435.jpg</t>
  </si>
  <si>
    <t>XJ01DDT094B013010104152</t>
  </si>
  <si>
    <t>注射用头孢他啶</t>
  </si>
  <si>
    <t>0.5g(按C22H22N6O7S2计)</t>
  </si>
  <si>
    <t>钠钙玻璃模制注射剂瓶/低硼硅玻璃管制注射剂瓶</t>
  </si>
  <si>
    <t>瑞阳制药股份有限公司</t>
  </si>
  <si>
    <t>国药准字H20023654</t>
  </si>
  <si>
    <t>https://tps.ybj.hunan.gov.cn/tps-local/XMHXgroupYPCZ/M00/7C/74/rBIBUGfOtIiAUs31ACneF-KSexw194.pdf</t>
  </si>
  <si>
    <t>https://tps.ybj.hunan.gov.cn/tps-local/XMHXgroupYPCZ/M00/9D/6D/rBIBUGiQWIiAPslmAAeyJ6lzthI306.jpg</t>
  </si>
  <si>
    <t>https://tps.ybj.hunan.gov.cn/tps-local/XMHXgroupYPCZ/M00/9D/6D/rBIBUGiQWJyACNZoABHGylCpgDk955.pdf</t>
  </si>
  <si>
    <t>https://tps.ybj.hunan.gov.cn/tps-local/XMHXgroupYPCZ/M00/9D/6D/rBIBUGiQWKSAYIi5AAhm2Bxv2Jk986.jpg</t>
  </si>
  <si>
    <t>XJ01DDT094B013020104152</t>
  </si>
  <si>
    <t>1.0g</t>
  </si>
  <si>
    <t>国药准字H20023219</t>
  </si>
  <si>
    <t>https://tps.ybj.hunan.gov.cn/tps-local/XMHXgroupYPCZ/M00/7C/74/rBIBUGfOtO-AYXEYACnf3GMvWxA189.pdf</t>
  </si>
  <si>
    <t>https://tps.ybj.hunan.gov.cn/tps-local/XMHXgroupYPCZ/M00/9D/6B/rBIBUGiQVt-AWE-0AAeyJ6lzthI157.jpg</t>
  </si>
  <si>
    <t>https://tps.ybj.hunan.gov.cn/tps-local/XMHXgroupYPCZ/M00/9D/6C/rBIBUGiQV9mAe0y5ABHZPCofkh0103.pdf</t>
  </si>
  <si>
    <t>https://tps.ybj.hunan.gov.cn/tps-local/XMHXgroupYPCZ/M00/9D/6C/rBIBUGiQV-CAJH_aAAhm2Bxv2Jk479.jpg</t>
  </si>
  <si>
    <t>XJ01XAT037B001010184294</t>
  </si>
  <si>
    <t>注射用替考拉宁</t>
  </si>
  <si>
    <t>0.2g(20万单位)</t>
  </si>
  <si>
    <t>中性硼硅玻璃管制注射剂瓶、注射用冷冻干燥用溴化丁基橡胶塞、抗生素瓶用铝塑组合盖包装</t>
  </si>
  <si>
    <t>丹东医创药业有限责任公司</t>
  </si>
  <si>
    <t>东阳祥昇医药科技有限公司</t>
  </si>
  <si>
    <t>国药准字H20253606</t>
  </si>
  <si>
    <t>https://tps.ybj.hunan.gov.cn/tps-local/XMHXgroupYPCZ/M00/9D/5D/rBIBUGiQR5aABdTmAAHZtEmldBQ226.pdf</t>
  </si>
  <si>
    <t>https://tps.ybj.hunan.gov.cn/tps-local/XMHXgroupYPCZ/M00/9D/60/rBIBUGiQSfiAcsw-AAMfJMp6rUQ896.pdf</t>
  </si>
  <si>
    <t>https://tps.ybj.hunan.gov.cn/tps-local/XMHXgroupYPCZ/M00/9D/CD/rBIBUGiRmj2ARQyAAAK5YVrb2DM964.pdf</t>
  </si>
  <si>
    <t>https://tps.ybj.hunan.gov.cn/tps-local/XMHXgroupYPCZ/M00/9D/60/rBIBUGiQSg-AE_sqAAIU0BNRgVg591.pdf</t>
  </si>
  <si>
    <t>XJ01XBD198B001010184532</t>
  </si>
  <si>
    <t>注射用硫酸多黏菌素B</t>
  </si>
  <si>
    <t>50万单位</t>
  </si>
  <si>
    <t>中硼硅玻璃管制注射剂瓶、冷冻干燥注射用无菌粉末用溴化丁基橡胶塞</t>
  </si>
  <si>
    <t>四川汇宇制药股份有限公司</t>
  </si>
  <si>
    <t>四川汇宇海玥医药科技有限公司</t>
  </si>
  <si>
    <t>国药准字H20254318</t>
  </si>
  <si>
    <t>https://tps.ybj.hunan.gov.cn/tps-local/XMHXgroupYPCZ/M00/9C/B9/rBIBUGiMEj6AYK-0AEEpsDS40KU988.pdf</t>
  </si>
  <si>
    <t>https://tps.ybj.hunan.gov.cn/tps-local/XMHXgroupYPCZ/M00/9C/B9/rBIBUGiMEmiADjC2AA-kWyB1F-k996.jpg</t>
  </si>
  <si>
    <t>https://tps.ybj.hunan.gov.cn/tps-local/XMHXgroupYPCZ/M00/9C/B9/rBIBUGiMEnSAK4RMABIIPIpMEZQ101.jpg</t>
  </si>
  <si>
    <t>https://tps.ybj.hunan.gov.cn/tps-local/XMHXgroupYPCZ/M00/9C/B9/rBIBUGiMEnGAElEhABCL1DRfXbU796.jpg</t>
  </si>
  <si>
    <t>XA16AXJ020B001010102763</t>
  </si>
  <si>
    <t>注射用甲磺酸加贝酯</t>
  </si>
  <si>
    <t>0.1g</t>
  </si>
  <si>
    <t>中硼硅玻璃管制注射剂瓶、注射用冷冻干燥用乙烯-四氟乙烯共聚物覆膜卤化丁基橡胶塞(氯化),抗生素瓶用铝塑组合盖</t>
  </si>
  <si>
    <t>石家庄四药有限公司</t>
  </si>
  <si>
    <t>国药准字H20254110</t>
  </si>
  <si>
    <t>https://tps.ybj.hunan.gov.cn/tps-local/XMHXgroupYPCZ/M00/9E/06/rBIBUGiSpzmAQoWpABxrftwcEm0451.pdf</t>
  </si>
  <si>
    <t>https://tps.ybj.hunan.gov.cn/tps-local/XMHXgroupYPCZ/M00/9E/06/rBIBUGiSp2GAUlB-AAW0l-qy0x4236.jpg</t>
  </si>
  <si>
    <t>https://tps.ybj.hunan.gov.cn/tps-local/XMHXgroupYPCZ/M00/9E/06/rBIBUGiSp3iAVlm_AATDPEeyNBc500.jpg</t>
  </si>
  <si>
    <t>https://tps.ybj.hunan.gov.cn/tps-local/XMHXgroupYPCZ/M00/9E/06/rBIBUGiSp4GAUk41AAbK9-nmcXY918.jpg</t>
  </si>
  <si>
    <t>XJ01DHE007B001010181979</t>
  </si>
  <si>
    <t>注射用厄他培南钠</t>
  </si>
  <si>
    <t>1.0g(按C₂₂H₂₅N₃O₇S计)</t>
  </si>
  <si>
    <t>中硼硅玻璃管制注射剂瓶、注射用冷冻干燥用氯化丁基橡胶塞和抗生素瓶用铝塑组合盖包装</t>
  </si>
  <si>
    <t>广东隆赋药业股份有限公司</t>
  </si>
  <si>
    <t>广东金城金素制药有限公司</t>
  </si>
  <si>
    <t>国药准字H20253836</t>
  </si>
  <si>
    <t>https://tps.ybj.hunan.gov.cn/tps-local/XMHXgroupYPCZ/M00/9C/C0/rBIBUGiMHFWAW40hACWMxs7SgCA804.pdf</t>
  </si>
  <si>
    <t>https://tps.ybj.hunan.gov.cn/tps-local/XMHXgroupYPCZ/M00/97/25/rBIBUGhvifqAKgX1AAO58lNW418460.pdf</t>
  </si>
  <si>
    <t>https://tps.ybj.hunan.gov.cn/tps-local/XMHXgroupYPCZ/M00/9C/B4/rBIBUGiMCk2AYNquAAeCa8RKc84681.pdf</t>
  </si>
  <si>
    <t>https://tps.ybj.hunan.gov.cn/tps-local/XMHXgroupYPCZ/M00/9C/B5/rBIBUGiMCmeAegLCAAbgTf9rmZU125.pdf</t>
  </si>
  <si>
    <t>XJ02AXK012B001010184540</t>
  </si>
  <si>
    <t>注射用醋酸卡泊芬净</t>
  </si>
  <si>
    <t>50mg(按C₅₂H₈₈N₁₀O₁₅计)</t>
  </si>
  <si>
    <t>中性硼硅玻璃管制注射剂瓶、注射制剂用溴化丁基橡胶塞和注射制剂瓶用铝塑组合盖包装。</t>
  </si>
  <si>
    <t>成都通德药业有限公司</t>
  </si>
  <si>
    <t>成都雅途生物技术有限公司</t>
  </si>
  <si>
    <t>国药准字H20244637</t>
  </si>
  <si>
    <t>https://tps.ybj.hunan.gov.cn/tps-local/XMHXgroupYPCZ/M00/9D/54/rBIBUGiQOa2ARvzCAAR5wYfYEcM032.pdf</t>
  </si>
  <si>
    <t>https://tps.ybj.hunan.gov.cn/tps-local/XMHXgroupYPCZ/M00/9D/55/rBIBUGiQOlGAGY0DAAd-T6TcctY756.pdf</t>
  </si>
  <si>
    <t>https://tps.ybj.hunan.gov.cn/tps-local/XMHXgroupYPCZ/M00/9D/5A/rBIBUGiQRW2AKsWMAAahAfVq9ew896.pdf</t>
  </si>
  <si>
    <t>https://tps.ybj.hunan.gov.cn/tps-local/XMHXgroupYPCZ/M00/9E/2A/rBIBUGiS-kiAJIcmAAr3diVNbO0713.pdf</t>
  </si>
  <si>
    <t>XJ02AXK012B001020184540</t>
  </si>
  <si>
    <t>70mg(按C₅₂H₈₈N₁₀O₁₅计)</t>
  </si>
  <si>
    <t>国药准字H20244638</t>
  </si>
  <si>
    <t>https://tps.ybj.hunan.gov.cn/tps-local/XMHXgroupYPCZ/M00/9D/5D/rBIBUGiQR3iAFnJZAASHWYwCHQ8044.pdf</t>
  </si>
  <si>
    <t>https://tps.ybj.hunan.gov.cn/tps-local/XMHXgroupYPCZ/M00/9E/2A/rBIBUGiS-e2ALKE2AAqegCwNJ3M733.pdf</t>
  </si>
  <si>
    <t>https://tps.ybj.hunan.gov.cn/tps-local/XMHXgroupYPCZ/M00/9D/5B/rBIBUGiQRlOAS-4AAAd-T6TcctY369.pdf</t>
  </si>
  <si>
    <t>https://tps.ybj.hunan.gov.cn/tps-local/XMHXgroupYPCZ/M00/9D/5B/rBIBUGiQRjSAGaUMAAahAfVq9ew306.pdf</t>
  </si>
  <si>
    <t>XJ01CFB083B001020284135</t>
  </si>
  <si>
    <t>注射用苯唑西林钠</t>
  </si>
  <si>
    <t>2.0g(按C₁₉H₁₉N₃O₅S计)</t>
  </si>
  <si>
    <t>中硼硅玻璃模制注射剂瓶、注射用无菌粉末用覆聚酯膜溴化丁基橡胶塞。</t>
  </si>
  <si>
    <t>中孚药业股份有限公司</t>
  </si>
  <si>
    <t>杭州沐源生物医药科技有限公司</t>
  </si>
  <si>
    <t>国药准字H20254449</t>
  </si>
  <si>
    <t>https://tps.ybj.hunan.gov.cn/tps-local/XMHXgroupYPCZ/M00/9D/A8/rBIBUGiRTSOAfBI7ACr93s4rI-Q609.pdf</t>
  </si>
  <si>
    <t>https://tps.ybj.hunan.gov.cn/tps-local/XMHXgroupYPCZ/M00/9D/A8/rBIBUGiRTUGAUW67AArE5I1a8iM670.pdf</t>
  </si>
  <si>
    <t>https://tps.ybj.hunan.gov.cn/tps-local/XMHXgroupYPCZ/M00/9D/A8/rBIBUGiRTUWAXxKpAAyKwbN4Rgs440.pdf</t>
  </si>
  <si>
    <t>https://tps.ybj.hunan.gov.cn/tps-local/XMHXgroupYPCZ/M00/9D/A8/rBIBUGiRTUyAO2g0AAccArxCPMs623.pdf</t>
  </si>
  <si>
    <t>XJ01CFB083B001010184135</t>
  </si>
  <si>
    <t>1.0g(按C₁₉H₁₉N₃O₅S计)</t>
  </si>
  <si>
    <t>国药准字H20254448</t>
  </si>
  <si>
    <t>https://tps.ybj.hunan.gov.cn/tps-local/XMHXgroupYPCZ/M00/9D/A8/rBIBUGiRTaWABjF-ACtj3-6CiFc724.pdf</t>
  </si>
  <si>
    <t>https://tps.ybj.hunan.gov.cn/tps-local/XMHXgroupYPCZ/M00/9D/A8/rBIBUGiRTWmAVZ3MAAqc4k2SY8s320.pdf</t>
  </si>
  <si>
    <t>https://tps.ybj.hunan.gov.cn/tps-local/XMHXgroupYPCZ/M00/9D/A8/rBIBUGiRTW2AEh_eAAxnCXkpqO0787.pdf</t>
  </si>
  <si>
    <t>https://tps.ybj.hunan.gov.cn/tps-local/XMHXgroupYPCZ/M00/9D/A8/rBIBUGiRTXGAN3tcAAcUIxm9dd4603.pdf</t>
  </si>
  <si>
    <t>XJ01FAA051B014020104656</t>
  </si>
  <si>
    <t>注射用阿奇霉素</t>
  </si>
  <si>
    <t>0.5g(50万单位)</t>
  </si>
  <si>
    <t>管制抗生素玻璃瓶</t>
  </si>
  <si>
    <t>浙江金华康恩贝生物制药有限公司</t>
  </si>
  <si>
    <t>国药准字H20040447</t>
  </si>
  <si>
    <t>https://tps.ybj.hunan.gov.cn/tps-local/XMHXgroupYPCZ/M00/9E/1F/rBIBUGiS4vWAXbN6ABEYyrdqI5I588.pdf</t>
  </si>
  <si>
    <t>https://tps.ybj.hunan.gov.cn/tps-local/XMHXgroupYPCZ/M00/9E/1F/rBIBUGiS4wqADCl8AAH-YyaddGc057.pdf</t>
  </si>
  <si>
    <t>https://tps.ybj.hunan.gov.cn/tps-local/XMHXgroupYPCZ/M00/9E/1F/rBIBUGiS5AWAHmXMAAIHfFQpnsc114.pdf</t>
  </si>
  <si>
    <t>https://tps.ybj.hunan.gov.cn/tps-local/XMHXgroupYPCZ/M00/9E/1F/rBIBUGiS5D6ADTg-AAIibmfkaDU528.pdf</t>
  </si>
  <si>
    <t>XJ01CAA040B001010102297</t>
  </si>
  <si>
    <t>注射用阿莫西林钠</t>
  </si>
  <si>
    <t>按C₁₆H₁₉N₃O₅S计0.25g</t>
  </si>
  <si>
    <t>中硼硅玻璃模制注射剂瓶、注射用无菌粉末用覆聚乙烯-四氟乙烯膜溴化丁基橡胶塞。</t>
  </si>
  <si>
    <t>四川制药制剂有限公司</t>
  </si>
  <si>
    <t>国药准字H20253299</t>
  </si>
  <si>
    <t>https://tps.ybj.hunan.gov.cn/tps-local/XMHXgroupYPCZ/M00/9E/10/rBIBUGiSu7CAYfibACMuG3M1uOc218.pdf</t>
  </si>
  <si>
    <t>https://tps.ybj.hunan.gov.cn/tps-local/XMHXgroupYPCZ/M00/9E/10/rBIBUGiSu8mAT_iyAAM0CbM8TD0109.pdf</t>
  </si>
  <si>
    <t>https://tps.ybj.hunan.gov.cn/tps-local/XMHXgroupYPCZ/M00/9E/10/rBIBUGiSu8yAVZXIAAVBd9zLIwg388.pdf</t>
  </si>
  <si>
    <t>https://tps.ybj.hunan.gov.cn/tps-local/XMHXgroupYPCZ/M00/9E/10/rBIBUGiSu8-AZfo1AALFkx3pNHw702.pdf</t>
  </si>
  <si>
    <t>XJ01CAA040B001020102297</t>
  </si>
  <si>
    <t>按C₁₆H₁₉N₃O₅S计0.5g</t>
  </si>
  <si>
    <t>国药准字H20253300</t>
  </si>
  <si>
    <t>https://tps.ybj.hunan.gov.cn/tps-local/XMHXgroupYPCZ/M00/9E/0F/rBIBUGiSu1uAGEQDACLjgaQKrbI939.pdf</t>
  </si>
  <si>
    <t>https://tps.ybj.hunan.gov.cn/tps-local/XMHXgroupYPCZ/M00/9E/0F/rBIBUGiSu3yADY8UAAM0CbM8TD0003.pdf</t>
  </si>
  <si>
    <t>https://tps.ybj.hunan.gov.cn/tps-local/XMHXgroupYPCZ/M00/9E/0F/rBIBUGiSu5GAQZHjAAVBd9zLIwg173.pdf</t>
  </si>
  <si>
    <t>https://tps.ybj.hunan.gov.cn/tps-local/XMHXgroupYPCZ/M00/9E/0F/rBIBUGiSu6CAO4WGAALFkx3pNHw261.pdf</t>
  </si>
  <si>
    <t>XJ01CAA040B001030102297</t>
  </si>
  <si>
    <t>按C₁₆H₁₉N₃O₅S计1.0g</t>
  </si>
  <si>
    <t>国药准字H20253301</t>
  </si>
  <si>
    <t>https://tps.ybj.hunan.gov.cn/tps-local/XMHXgroupYPCZ/M00/9E/0F/rBIBUGiSuyGAK00pACIpWN_np_A037.pdf</t>
  </si>
  <si>
    <t>https://tps.ybj.hunan.gov.cn/tps-local/XMHXgroupYPCZ/M00/9E/0F/rBIBUGiSu0CARqRTAAM0CbM8TD0137.pdf</t>
  </si>
  <si>
    <t>https://tps.ybj.hunan.gov.cn/tps-local/XMHXgroupYPCZ/M00/9E/0F/rBIBUGiSu0SAV6nRAAVBd9zLIwg261.pdf</t>
  </si>
  <si>
    <t>https://tps.ybj.hunan.gov.cn/tps-local/XMHXgroupYPCZ/M00/9E/0F/rBIBUGiSu0iAEldQAALFkx3pNHw216.pdf</t>
  </si>
  <si>
    <t>XB05BAC023B002010100469</t>
  </si>
  <si>
    <t>长链脂肪乳注射液(OO)</t>
  </si>
  <si>
    <t>250ml﹕50g(脂肪)与3g(磷脂)</t>
  </si>
  <si>
    <t>外阻隔袋三层共挤输液用袋</t>
  </si>
  <si>
    <t>广东嘉博制药有限公司</t>
  </si>
  <si>
    <t>国药准字H20253759</t>
  </si>
  <si>
    <t>https://tps.ybj.hunan.gov.cn/tps-local/XMHXgroupYPCZ/M00/9D/07/rBIBUGiMfx2AZg5NADLuDXbizmw406.pdf</t>
  </si>
  <si>
    <t>https://tps.ybj.hunan.gov.cn/tps-local/XMHXgroupYPCZ/M00/9D/07/rBIBUGiMf1aAN7lCAAmDe5qN_J4028.pdf</t>
  </si>
  <si>
    <t>https://tps.ybj.hunan.gov.cn/tps-local/XMHXgroupYPCZ/M00/9D/07/rBIBUGiMf36AQPA-AAquJ-Ig7mM809.pdf</t>
  </si>
  <si>
    <t>https://tps.ybj.hunan.gov.cn/tps-local/XMHXgroupYPCZ/M00/9D/08/rBIBUGiMf6GAHoMLAAimXayFtIE664.pdf</t>
  </si>
  <si>
    <t>XC10BAY098A001010283521</t>
  </si>
  <si>
    <t>依折麦布辛伐他汀片</t>
  </si>
  <si>
    <t>每片含依折麦布10mg、辛伐他汀20mg。</t>
  </si>
  <si>
    <t>聚氯乙烯/聚偏二氯乙烯固体药用复合硬片和药用铝箔,外套聚酯/铝/聚乙烯药用复合膜袋</t>
  </si>
  <si>
    <t>浙江诺得药业有限公司</t>
  </si>
  <si>
    <t>国药准字H20253949</t>
  </si>
  <si>
    <t>https://tps.ybj.hunan.gov.cn/tps-local/XMHXgroupYPCZ/M00/9C/FA/rBIBUGiMcESAGI_HABAgx5VoSjU062.pdf</t>
  </si>
  <si>
    <t>https://tps.ybj.hunan.gov.cn/tps-local/XMHXgroupYPCZ/M00/9C/FA/rBIBUGiMcESAdzwEAAU9N4fz9FY019.pdf</t>
  </si>
  <si>
    <t>https://tps.ybj.hunan.gov.cn/tps-local/XMHXgroupYPCZ/M00/9C/FB/rBIBUGiMcN-ANqyeAAeNNWEtnT0416.pdf</t>
  </si>
  <si>
    <t>https://tps.ybj.hunan.gov.cn/tps-local/XMHXgroupYPCZ/M00/9C/FB/rBIBUGiMcQmAM-ICAAfncKkchCg583.pdf</t>
  </si>
  <si>
    <t>XL01CEY057B018010101697</t>
  </si>
  <si>
    <t>盐酸伊立替康脂质体注射液</t>
  </si>
  <si>
    <t>10ml:43mg(按C₃₃H₃₈N₄O₆计)</t>
  </si>
  <si>
    <t>中硼硅玻璃管制注射剂瓶,注射制剂用氯化丁基橡胶塞。</t>
  </si>
  <si>
    <t>无锡济煜山禾药业股份有限公司</t>
  </si>
  <si>
    <t>国药准字H20254172</t>
  </si>
  <si>
    <t>https://tps.ybj.hunan.gov.cn/tps-local/XMHXgroupYPCZ/M00/9C/B8/rBIBUGiMELOANYexACmlwzHFEMw083.pdf</t>
  </si>
  <si>
    <t>https://tps.ybj.hunan.gov.cn/tps-local/XMHXgroupYPCZ/M00/9C/B8/rBIBUGiMEQyAWBi3AAal2a-KsYQ718.jpg</t>
  </si>
  <si>
    <t>https://tps.ybj.hunan.gov.cn/tps-local/XMHXgroupYPCZ/M00/9C/B8/rBIBUGiMERaAFfbnAAewO6ueVMw477.pdf</t>
  </si>
  <si>
    <t>https://tps.ybj.hunan.gov.cn/tps-local/XMHXgroupYPCZ/M00/9C/B8/rBIBUGiMETKAAHo9AAZDTy5Vb1c742.jpg</t>
  </si>
  <si>
    <t>XN06AXW067E003060183484</t>
  </si>
  <si>
    <t>盐酸文拉法辛缓释胶囊</t>
  </si>
  <si>
    <t>75mg(按C17H27NO2计)2×10粒/板/盒</t>
  </si>
  <si>
    <t>聚氯乙烯固体药用硬片、药用铝箔。</t>
  </si>
  <si>
    <t>吉林天衡英睿制药有限公司</t>
  </si>
  <si>
    <t>吉林天衡药业有限公司</t>
  </si>
  <si>
    <t>国药准字H20243693</t>
  </si>
  <si>
    <t>https://tps.ybj.hunan.gov.cn/tps-local/XMHXgroupYPCZ/M00/9C/CD/rBIBUGiMKxiAYdMdACbpmntJyUQ531.pdf</t>
  </si>
  <si>
    <t>https://tps.ybj.hunan.gov.cn/tps-local/XMHXgroupYPCZ/M00/96/2A/rBIBUGhrcxeALPDFAAl479rrets180.pdf</t>
  </si>
  <si>
    <t>https://tps.ybj.hunan.gov.cn/tps-local/XMHXgroupYPCZ/M00/96/2B/rBIBUGhrc3SAat6oAAjw38Zmp5g385.pdf</t>
  </si>
  <si>
    <t>https://tps.ybj.hunan.gov.cn/tps-local/XMHXgroupYPCZ/M00/96/2C/rBIBUGhrdWaAYZveACKc3DIE_N0804.pdf</t>
  </si>
  <si>
    <t>XJ01MAM134B002020100864</t>
  </si>
  <si>
    <t>盐酸莫西沙星氯化钠注射液</t>
  </si>
  <si>
    <t>250ml:盐酸莫西沙星(按C21H24FN3O4计)0.4g与氯化钠2.0g</t>
  </si>
  <si>
    <t>五层共挤输液用膜制袋包装</t>
  </si>
  <si>
    <t>天津红日药业股份有限公司,宜昌三峡制药有限公司,山东华鲁制药有限公司</t>
  </si>
  <si>
    <t>天津红日药业股份有限公司</t>
  </si>
  <si>
    <t>国药准字H20203057</t>
  </si>
  <si>
    <t>https://tps.ybj.hunan.gov.cn/tps-local/XMHXgroupYPCZ/M00/9D/B9/rBIBUGiRcB-AQocSACESnfRFmfI517.pdf</t>
  </si>
  <si>
    <t>https://tps.ybj.hunan.gov.cn/tps-local/XMHXgroupYPCZ/M00/9D/B8/rBIBUGiRb9yAXY6CACL-Klrosqs801.pdf</t>
  </si>
  <si>
    <t>https://tps.ybj.hunan.gov.cn/tps-local/XMHXgroupYPCZ/M00/9D/B8/rBIBUGiRb-CASK5mAAQOrX4DOjE270.pdf</t>
  </si>
  <si>
    <t>https://tps.ybj.hunan.gov.cn/tps-local/XMHXgroupYPCZ/M00/9D/B8/rBIBUGiRb-WACcLnACnA1Frc4vA753.pdf</t>
  </si>
  <si>
    <t>XJ01FFL092B002010203216</t>
  </si>
  <si>
    <t>盐酸林可霉素注射液</t>
  </si>
  <si>
    <t>2ml:0.6g</t>
  </si>
  <si>
    <t>低硼硅玻璃安瓿装</t>
  </si>
  <si>
    <t>新乡市常乐制药有限责任公司</t>
  </si>
  <si>
    <t>国药准字H41020229</t>
  </si>
  <si>
    <t>https://tps.ybj.hunan.gov.cn/tps-local/XMHXgroupYPCZ/M00/9E/DB/rBIBUGiWuxWAFVJNAAZSe8X2YAs420.pdf</t>
  </si>
  <si>
    <t>https://tps.ybj.hunan.gov.cn/tps-local/XMHXgroupYPCZ/M00/9E/DA/rBIBUGiWtzeAd6DjAALiaLVCrKg921.png</t>
  </si>
  <si>
    <t>https://tps.ybj.hunan.gov.cn/tps-local/XMHXgroupYPCZ/M00/9E/DA/rBIBUGiWt0yABiSYAAJzyNFwYrM493.png</t>
  </si>
  <si>
    <t>https://tps.ybj.hunan.gov.cn/tps-local/XMHXgroupYPCZ/M00/9E/DA/rBIBUGiWt1eAD1w5AAJxBqWPAQU292.png</t>
  </si>
  <si>
    <t>XC08CAL042A001010384135</t>
  </si>
  <si>
    <t>盐酸乐卡地平片</t>
  </si>
  <si>
    <t>聚氯乙烯固体药用硬片和药用铝箔包装</t>
  </si>
  <si>
    <t>国药准字H20249816</t>
  </si>
  <si>
    <t>https://tps.ybj.hunan.gov.cn/tps-local/XMHXgroupYPCZ/M00/8F/7F/rBIBUGhGXYCAO4HNACimgnb2LYk936.pdf</t>
  </si>
  <si>
    <t>https://tps.ybj.hunan.gov.cn/tps-local/XMHXgroupYPCZ/M00/9C/B4/rBIBUGiMClmAYh9tAAyHr_6mF5c598.pdf</t>
  </si>
  <si>
    <t>https://tps.ybj.hunan.gov.cn/tps-local/XMHXgroupYPCZ/M00/9C/B4/rBIBUGiMCmKAXomLABZNAb1lnsk123.pdf</t>
  </si>
  <si>
    <t>https://tps.ybj.hunan.gov.cn/tps-local/XMHXgroupYPCZ/M00/9C/B5/rBIBUGiMCmeASTaDAAxU32LhUMg479.pdf</t>
  </si>
  <si>
    <t>XC07AGL432B002010101495</t>
  </si>
  <si>
    <t>盐酸拉贝洛尔氯化钠注射液</t>
  </si>
  <si>
    <t>100ml:盐酸拉贝洛尔0.1g与氯化钠0.72g</t>
  </si>
  <si>
    <t>三层共挤输液用膜(I)制成的输液袋包装,带有输液袋用聚丙烯接口(带加药口)及输液袋用聚丙烯组合盖(扳折式),外套聚酯/铝/聚乙烯药品包装用复合袋</t>
  </si>
  <si>
    <t>赤峰源生药业有限公司</t>
  </si>
  <si>
    <t>江苏迪赛诺制药有限公司</t>
  </si>
  <si>
    <t>国药准字H20253843</t>
  </si>
  <si>
    <t>https://tps.ybj.hunan.gov.cn/tps-local/XMHXgroupYPCZ/M00/9D/DE/rBIBUGiRsjOAVquuABC6qD0z0hs009.pdf</t>
  </si>
  <si>
    <t>https://tps.ybj.hunan.gov.cn/tps-local/XMHXgroupYPCZ/M00/9D/DE/rBIBUGiRslOAYQyLAAJDJQSTl0Y239.pdf</t>
  </si>
  <si>
    <t>https://tps.ybj.hunan.gov.cn/tps-local/XMHXgroupYPCZ/M00/9D/DE/rBIBUGiRsmiAFM6oAAMDtCgqBwo503.pdf</t>
  </si>
  <si>
    <t>https://tps.ybj.hunan.gov.cn/tps-local/XMHXgroupYPCZ/M00/9D/DE/rBIBUGiRsnmAOHexAAJabJvIITQ468.pdf</t>
  </si>
  <si>
    <t>XS01FAH045G010010180461</t>
  </si>
  <si>
    <t>盐酸环喷托酯滴眼液</t>
  </si>
  <si>
    <t>1%(0.5ml:5mg)</t>
  </si>
  <si>
    <t>低密度聚乙烯单剂量药用滴眼剂瓶,铝塑袋包装</t>
  </si>
  <si>
    <t>北京汇恩兰德制药有限公司</t>
  </si>
  <si>
    <t>山东绅联药业股份有限公司</t>
  </si>
  <si>
    <t>国药准字H20249236</t>
  </si>
  <si>
    <t>https://tps.ybj.hunan.gov.cn/tps-local/XMHXgroupYPCZ/M00/9D/2F/rBIBUGiP_LOAKewsAAmIuKqBaFU630.jpg</t>
  </si>
  <si>
    <t>https://tps.ybj.hunan.gov.cn/tps-local/XMHXgroupYPCZ/M00/9E/2C/rBIBUGiS_tyAdJpuAAbrOYD90j0435.pdf</t>
  </si>
  <si>
    <t>https://tps.ybj.hunan.gov.cn/tps-local/XMHXgroupYPCZ/M00/9E/2C/rBIBUGiS_vWAa31dAAXdXV7ctcg780.pdf</t>
  </si>
  <si>
    <t>https://tps.ybj.hunan.gov.cn/tps-local/XMHXgroupYPCZ/M00/9E/2C/rBIBUGiS_xCAfNUEAAZcYhOd7rE337.pdf</t>
  </si>
  <si>
    <t>XJ05ABF003A001020101751</t>
  </si>
  <si>
    <t>盐酸伐昔洛韦片</t>
  </si>
  <si>
    <t>0.5g(按C₁₃H₂₀N₆O₄计)</t>
  </si>
  <si>
    <t>聚氯乙烯/聚偏二氯乙烯固体药用复合硬片及药用铝箔</t>
  </si>
  <si>
    <t>德全药品(江苏)股份有限公司</t>
  </si>
  <si>
    <t>德全药品（江苏）股份有限公司</t>
  </si>
  <si>
    <t>国药准字H20258039</t>
  </si>
  <si>
    <t>https://tps.ybj.hunan.gov.cn/tps-local/XMHXgroupYPCZ/M00/9C/DD/rBIBUGiMRyCAMhQ0AAgB0LbQboU320.pdf</t>
  </si>
  <si>
    <t>https://tps.ybj.hunan.gov.cn/tps-local/XMHXgroupYPCZ/M00/9C/DD/rBIBUGiMR1-AUQ8kAAKf0ld55lY678.pdf</t>
  </si>
  <si>
    <t>https://tps.ybj.hunan.gov.cn/tps-local/XMHXgroupYPCZ/M00/9C/DD/rBIBUGiMR3GALGb1AALBUkivVig775.pdf</t>
  </si>
  <si>
    <t>https://tps.ybj.hunan.gov.cn/tps-local/XMHXgroupYPCZ/M00/9C/DD/rBIBUGiMR3eAASqyAALQFcQ4UqI914.pdf</t>
  </si>
  <si>
    <t>XG04BEF001A001010583087</t>
  </si>
  <si>
    <t>盐酸伐地那非片</t>
  </si>
  <si>
    <t>20mg(按C23H32N6O4S计)</t>
  </si>
  <si>
    <t>聚氯乙烯/聚偏二氯乙烯固体药用复合硬片和药用铝箔包装</t>
  </si>
  <si>
    <t>南京海纳制药有限公司</t>
  </si>
  <si>
    <t>山东海雅医药科技有限公司</t>
  </si>
  <si>
    <t>国药准字H20249572</t>
  </si>
  <si>
    <t>https://tps.ybj.hunan.gov.cn/tps-local/XMHXgroupYPCZ/M00/8D/33/rBIBUGg-YUOAZmWlACI_jvEjK3Q771.pdf</t>
  </si>
  <si>
    <t>https://tps.ybj.hunan.gov.cn/tps-local/XMHXgroupYPCZ/M00/8D/32/rBIBUGg-YRmAFjuJAAZd_7TKWA8656.pdf</t>
  </si>
  <si>
    <t>https://tps.ybj.hunan.gov.cn/tps-local/XMHXgroupYPCZ/M00/8D/32/rBIBUGg-YR6Ab10DAAUwb4A3p9w199.pdf</t>
  </si>
  <si>
    <t>https://tps.ybj.hunan.gov.cn/tps-local/XMHXgroupYPCZ/M00/8D/32/rBIBUGg-YSiAMI3jAATyYpMic0U060.pdf</t>
  </si>
  <si>
    <t>XJ01AAD193A001010101467</t>
  </si>
  <si>
    <t>盐酸多西环素片</t>
  </si>
  <si>
    <t>江苏联环药业股份有限公司</t>
  </si>
  <si>
    <t>国药准字H32021266</t>
  </si>
  <si>
    <t>https://tps.ybj.hunan.gov.cn/tps-local/XMHXgroupYPCZ/M00/9E/0C/rBIBUGiSs46ABelCAAvrlH1ioyw826.jpg</t>
  </si>
  <si>
    <t>https://tps.ybj.hunan.gov.cn/tps-local/XMHXgroupYPCZ/M00/9E/0C/rBIBUGiSs7-ABtumABUdMrgznRA243.jpg</t>
  </si>
  <si>
    <t>https://tps.ybj.hunan.gov.cn/tps-local/XMHXgroupYPCZ/M00/9E/0C/rBIBUGiSs8WAFJ-LAAS6EzOu56Y026.jpg</t>
  </si>
  <si>
    <t>https://tps.ybj.hunan.gov.cn/tps-local/XMHXgroupYPCZ/M00/9E/0C/rBIBUGiSs8iAANLPAAWTQMgww1U783.jpg</t>
  </si>
  <si>
    <t>XN01BBB164B002010104948</t>
  </si>
  <si>
    <t>盐酸布比卡因注射液</t>
  </si>
  <si>
    <t>10ml:75mg(按C₁₈H₂₈N₂O•HCl计)</t>
  </si>
  <si>
    <t>中硼硅玻璃安瓿</t>
  </si>
  <si>
    <t>国药准字H20247309</t>
  </si>
  <si>
    <t>https://tps.ybj.hunan.gov.cn/tps-local/XMHXgroupYPCZ/M00/9E/DE/rBIBUGiYO4OAGdKXAEpOo65GXFA681.pdf</t>
  </si>
  <si>
    <t>https://tps.ybj.hunan.gov.cn/tps-local/XMHXgroupYPCZ/M00/9E/DE/rBIBUGiYO62AQconAAh_HsVtHNQ326.png</t>
  </si>
  <si>
    <t>https://tps.ybj.hunan.gov.cn/tps-local/XMHXgroupYPCZ/M00/9E/DE/rBIBUGiYO7GASPiWAA_bD8QK4Ko555.png</t>
  </si>
  <si>
    <t>https://tps.ybj.hunan.gov.cn/tps-local/XMHXgroupYPCZ/M00/9E/DE/rBIBUGiYO7WAEbFDAAXgyhAXYaA220.png</t>
  </si>
  <si>
    <t>XR03ACB127L020010184231</t>
  </si>
  <si>
    <t>盐酸丙卡特罗吸入溶液</t>
  </si>
  <si>
    <t>按C₁₆H₂₂N₂O₃·HCl·½H₂O计0.3ml:30μg</t>
  </si>
  <si>
    <t>内包装为低密度聚乙烯安瓿,密封于聚酯/铝/聚乙烯药用复合袋。</t>
  </si>
  <si>
    <t>浙江赛默制药有限公司</t>
  </si>
  <si>
    <t>国铭制药（海南）有限公司</t>
  </si>
  <si>
    <t>国药准字H20253327</t>
  </si>
  <si>
    <t>https://tps.ybj.hunan.gov.cn/tps-local/XMHXgroupYPCZ/M00/96/1E/rBIBUGhrYZqAXRQ1ABxYJm2TX-c804.pdf</t>
  </si>
  <si>
    <t>https://tps.ybj.hunan.gov.cn/tps-local/XMHXgroupYPCZ/M00/9D/AE/rBIBUGiRXIyAFl5TAAEL52ADrBk134.png</t>
  </si>
  <si>
    <t>https://tps.ybj.hunan.gov.cn/tps-local/XMHXgroupYPCZ/M00/9E/28/rBIBUGiS90-ACYHDAAFzK-v3fWo015.png</t>
  </si>
  <si>
    <t>https://tps.ybj.hunan.gov.cn/tps-local/XMHXgroupYPCZ/M00/9D/AE/rBIBUGiRXLCALmYXAADYh3fSn1k587.png</t>
  </si>
  <si>
    <t>XA04AAA202B002010102189</t>
  </si>
  <si>
    <t>盐酸昂丹司琼注射液</t>
  </si>
  <si>
    <t>2ml:4mg(按C18H19N3O计)</t>
  </si>
  <si>
    <t>四川美大康佳乐药业有限公司</t>
  </si>
  <si>
    <t>国药准字H20045984</t>
  </si>
  <si>
    <t>https://tps.ybj.hunan.gov.cn/tps-local/XMHXgroupYPCZ/M00/96/67/rBIBUGhsjPCAfJyvABibC-8JSBM471.pdf</t>
  </si>
  <si>
    <t>https://tps.ybj.hunan.gov.cn/tps-local/XMHXgroupYPCZ/M00/96/67/rBIBUGhsjR6ANzVAAARjfJBI-0w500.pdf</t>
  </si>
  <si>
    <t>https://tps.ybj.hunan.gov.cn/tps-local/XMHXgroupYPCZ/M00/96/67/rBIBUGhsjUaASBtCAAPc7d50PVE855.pdf</t>
  </si>
  <si>
    <t>https://tps.ybj.hunan.gov.cn/tps-local/XMHXgroupYPCZ/M00/96/67/rBIBUGhsjV-ANCzRAARmZnkhgiE644.pdf</t>
  </si>
  <si>
    <t>XA04AAA202B002020102189</t>
  </si>
  <si>
    <t>4ml:8mg(按C18H19N3O计)</t>
  </si>
  <si>
    <t>国药准字H20083759</t>
  </si>
  <si>
    <t>https://tps.ybj.hunan.gov.cn/tps-local/XMHXgroupYPCZ/M00/96/67/rBIBUGhsjeiAedLlABuRLvg4Hf4948.pdf</t>
  </si>
  <si>
    <t>https://tps.ybj.hunan.gov.cn/tps-local/XMHXgroupYPCZ/M00/96/67/rBIBUGhsjgaAUFixAAPrevhUWH8135.pdf</t>
  </si>
  <si>
    <t>https://tps.ybj.hunan.gov.cn/tps-local/XMHXgroupYPCZ/M00/96/67/rBIBUGhsjh6AWBfZAAPl-ZB7JjQ571.pdf</t>
  </si>
  <si>
    <t>https://tps.ybj.hunan.gov.cn/tps-local/XMHXgroupYPCZ/M00/96/67/rBIBUGhsjiqAJcADAAQQxRhnGPw653.pdf</t>
  </si>
  <si>
    <t>XC01DAX072A003010183793</t>
  </si>
  <si>
    <t>硝酸甘油舌下片</t>
  </si>
  <si>
    <t>0.6mg</t>
  </si>
  <si>
    <t>钠钙玻璃管制药瓶</t>
  </si>
  <si>
    <t>乐普制药科技有限公司</t>
  </si>
  <si>
    <t>南京斯泰尔医药科技有限公司</t>
  </si>
  <si>
    <t>国药准字H20253630</t>
  </si>
  <si>
    <t>https://tps.ybj.hunan.gov.cn/tps-local/XMHXgroupYPCZ/M00/9C/BC/rBIBUGiMFp6AagUpADvs8lPa5TY547.pdf</t>
  </si>
  <si>
    <t>https://tps.ybj.hunan.gov.cn/tps-local/XMHXgroupYPCZ/M00/9C/BB/rBIBUGiMFY-AH_5PAAs-QW-2YAE432.pdf</t>
  </si>
  <si>
    <t>https://tps.ybj.hunan.gov.cn/tps-local/XMHXgroupYPCZ/M00/9C/BB/rBIBUGiMFaSAcY3rAAqnrPIKwvk051.pdf</t>
  </si>
  <si>
    <t>https://tps.ybj.hunan.gov.cn/tps-local/XMHXgroupYPCZ/M00/9C/BB/rBIBUGiMFbWAT-KhAAjVpKsgSpA135.pdf</t>
  </si>
  <si>
    <t>XC01EBX049B002020203204</t>
  </si>
  <si>
    <t>腺苷注射液</t>
  </si>
  <si>
    <t>20ml:60mg</t>
  </si>
  <si>
    <t>遂成药业股份有限公司</t>
  </si>
  <si>
    <t>国药准字H20253495</t>
  </si>
  <si>
    <t>https://tps.ybj.hunan.gov.cn/tps-local/XMHXgroupYPCZ/M00/9D/E6/rBIBUGiRvWKAEtInABH_udIZSDM267.pdf</t>
  </si>
  <si>
    <t>https://tps.ybj.hunan.gov.cn/tps-local/XMHXgroupYPCZ/M00/9D/E6/rBIBUGiRvOqAWDwLAAz17541L18639.pdf</t>
  </si>
  <si>
    <t>https://tps.ybj.hunan.gov.cn/tps-local/XMHXgroupYPCZ/M00/9D/E6/rBIBUGiRvPSAUZ_uAA1b3hTRTS4978.pdf</t>
  </si>
  <si>
    <t>https://tps.ybj.hunan.gov.cn/tps-local/XMHXgroupYPCZ/M00/9D/E6/rBIBUGiRvXOAc2VVAAvkSJ11OCU605.pdf</t>
  </si>
  <si>
    <t>XB03BAX052E001010484760</t>
  </si>
  <si>
    <t>腺苷钴胺胶囊</t>
  </si>
  <si>
    <t>0.5mg</t>
  </si>
  <si>
    <t>聚氯乙烯固体药用硬片/药品包装用铝箔</t>
  </si>
  <si>
    <t>湖南九典制药股份有限公司</t>
  </si>
  <si>
    <t>北京海晶生物医药科技有限公司</t>
  </si>
  <si>
    <t>国药准字H20249040</t>
  </si>
  <si>
    <t>https://tps.ybj.hunan.gov.cn/tps-local/XMHXgroupYPCZ/M00/9E/C2/rBIBUGiVqVeAa574AAyXelVaWtA398.pdf</t>
  </si>
  <si>
    <t>https://tps.ybj.hunan.gov.cn/tps-local/XMHXgroupYPCZ/M00/9E/C2/rBIBUGiVqW6AXz1HAAdfBWQ37Lw964.pdf</t>
  </si>
  <si>
    <t>https://tps.ybj.hunan.gov.cn/tps-local/XMHXgroupYPCZ/M00/9E/C2/rBIBUGiVqXKACmsrAAfjFkPxALE653.pdf</t>
  </si>
  <si>
    <t>https://tps.ybj.hunan.gov.cn/tps-local/XMHXgroupYPCZ/M00/9E/C2/rBIBUGiVqXmABifAAAhwRQgW570986.pdf</t>
  </si>
  <si>
    <t>XR05CBA198L019010283905</t>
  </si>
  <si>
    <t>吸入用盐酸氨溴索溶液</t>
  </si>
  <si>
    <t>3ml:22.5mg</t>
  </si>
  <si>
    <t>中硼硅玻璃安瓿(棕色)</t>
  </si>
  <si>
    <t>山东辉成药业有限公司</t>
  </si>
  <si>
    <t>国药准字H20253465</t>
  </si>
  <si>
    <t>https://tps.ybj.hunan.gov.cn/tps-local/XMHXgroupYPCZ/M00/9C/C2/rBIBUGiMHoaAHlAwAAM-t-JUC4E314.pdf</t>
  </si>
  <si>
    <t>https://tps.ybj.hunan.gov.cn/tps-local/XMHXgroupYPCZ/M00/9C/C3/rBIBUGiMHsmABIozAAasDYoB1bA266.png</t>
  </si>
  <si>
    <t>https://tps.ybj.hunan.gov.cn/tps-local/XMHXgroupYPCZ/M00/9C/C3/rBIBUGiMHs2Aaw3vAAGcO21Ez0A402.jpg</t>
  </si>
  <si>
    <t>https://tps.ybj.hunan.gov.cn/tps-local/XMHXgroupYPCZ/M00/9C/C3/rBIBUGiMHtWAOVMLAAFHfkrMZHo043.jpg</t>
  </si>
  <si>
    <t>XR05CBA198L019010283719</t>
  </si>
  <si>
    <t>2ml:15mg</t>
  </si>
  <si>
    <t>国药集团国瑞药业有限公司</t>
  </si>
  <si>
    <t>合肥国药诺和药业有限公司</t>
  </si>
  <si>
    <t>国药准字H20254210</t>
  </si>
  <si>
    <t>https://tps.ybj.hunan.gov.cn/tps-local/XMHXgroupYPCZ/M00/9D/B3/rBIBUGiRZYmAb8NyAB7J-zCLUZA720.pdf</t>
  </si>
  <si>
    <t>https://tps.ybj.hunan.gov.cn/tps-local/XMHXgroupYPCZ/M00/9D/B0/rBIBUGiRX9WAYjt-AAaaXJjz8Tk311.pdf</t>
  </si>
  <si>
    <t>https://tps.ybj.hunan.gov.cn/tps-local/XMHXgroupYPCZ/M00/9D/B0/rBIBUGiRYQCAHAneAADlwXMN7yM914.pdf</t>
  </si>
  <si>
    <t>https://tps.ybj.hunan.gov.cn/tps-local/XMHXgroupYPCZ/M00/9D/B0/rBIBUGiRYCaAEDhhAAbVzX-qID0292.pdf</t>
  </si>
  <si>
    <t>XR03ACS048L019010183085</t>
  </si>
  <si>
    <t>吸入用硫酸沙丁胺醇溶液</t>
  </si>
  <si>
    <t>按C₁₃H₂₁NO₃计3ml:1.25mg</t>
  </si>
  <si>
    <t>吸入溶液用低密度聚乙烯瓶,密封于聚酯/聚乙烯/铝/聚乙烯药品包装用复合袋内。</t>
  </si>
  <si>
    <t>潍坊中狮制药有限公司</t>
  </si>
  <si>
    <t>济南景笙科技有限公司</t>
  </si>
  <si>
    <t>国药准字H20233513</t>
  </si>
  <si>
    <t>https://tps.ybj.hunan.gov.cn/tps-local/XMHXgroupYPCZ/M00/9C/F0/rBIBUGiMZGuAMsjxAEEpcCiUBWo272.pdf</t>
  </si>
  <si>
    <t>https://tps.ybj.hunan.gov.cn/tps-local/XMHXgroupYPCZ/M00/9C/EF/rBIBUGiMYwCAKksAABS43R_bnzo681.jpg</t>
  </si>
  <si>
    <t>https://tps.ybj.hunan.gov.cn/tps-local/XMHXgroupYPCZ/M00/9C/EF/rBIBUGiMYwiAGYFtABZkGp3t_Bs808.jpg</t>
  </si>
  <si>
    <t>https://tps.ybj.hunan.gov.cn/tps-local/XMHXgroupYPCZ/M00/9C/EF/rBIBUGiMYw2AIIABABchjVIi6_s734.jpg</t>
  </si>
  <si>
    <t>XR03ACS048L019020183085</t>
  </si>
  <si>
    <t>按C₁₃H₂₁NO₃计3ml:0.63mg</t>
  </si>
  <si>
    <t>国药准字H20233512</t>
  </si>
  <si>
    <t>https://tps.ybj.hunan.gov.cn/tps-local/XMHXgroupYPCZ/M00/9E/13/rBIBUGiSweOALdhOAEGBQcJmoBg932.pdf</t>
  </si>
  <si>
    <t>https://tps.ybj.hunan.gov.cn/tps-local/XMHXgroupYPCZ/M00/9E/13/rBIBUGiSwgOAaZSrABUgN_8DwMs630.jpg</t>
  </si>
  <si>
    <t>https://tps.ybj.hunan.gov.cn/tps-local/XMHXgroupYPCZ/M00/9E/13/rBIBUGiSwguACrSfABcg-yXQuMs103.jpg</t>
  </si>
  <si>
    <t>https://tps.ybj.hunan.gov.cn/tps-local/XMHXgroupYPCZ/M00/9E/13/rBIBUGiSwhKAOdiLABafl9xAu80621.jpg</t>
  </si>
  <si>
    <t>XR01ADB041L023010183755</t>
  </si>
  <si>
    <t>吸入用丙酸倍氯米松混悬液</t>
  </si>
  <si>
    <t>2ml:0.8mg</t>
  </si>
  <si>
    <t>内包装为雾化吸入液体用低密度聚乙烯安瓿,外加聚酯/铝/聚乙烯药用复合膜、袋</t>
  </si>
  <si>
    <t>江西艾施特制药有限公司</t>
  </si>
  <si>
    <t>国药准字H20253765</t>
  </si>
  <si>
    <t>https://tps.ybj.hunan.gov.cn/tps-local/XMHXgroupYPCZ/M00/9C/B7/rBIBUGiMD0yAFeFCABj3Buw3mRE907.pdf</t>
  </si>
  <si>
    <t>https://tps.ybj.hunan.gov.cn/tps-local/XMHXgroupYPCZ/M00/9C/B8/rBIBUGiMD6qAJju8AAQkSwBRJ10983.pdf</t>
  </si>
  <si>
    <t>https://tps.ybj.hunan.gov.cn/tps-local/XMHXgroupYPCZ/M00/9C/B7/rBIBUGiMD5aAGLChAAReyenCXaE675.pdf</t>
  </si>
  <si>
    <t>https://tps.ybj.hunan.gov.cn/tps-local/XMHXgroupYPCZ/M00/9C/B7/rBIBUGiMD5-AAjg-AAOx2WvWnaM084.pdf</t>
  </si>
  <si>
    <t>XJ01DBT085A001030200468</t>
  </si>
  <si>
    <t>头孢羟氨苄片</t>
  </si>
  <si>
    <t>0.5g(按C16H17N3O5S计)</t>
  </si>
  <si>
    <t>铝塑泡罩包装</t>
  </si>
  <si>
    <t>清远华能制药有限公司</t>
  </si>
  <si>
    <t>国药准字H20065577</t>
  </si>
  <si>
    <t>https://tps.ybj.hunan.gov.cn/tps-local/XMHXgroupYPCZ/M00/9D/67/rBIBUGiQUt-AAEoqAAeM8pzrBXw374.pdf</t>
  </si>
  <si>
    <t>https://tps.ybj.hunan.gov.cn/tps-local/XMHXgroupYPCZ/M00/9D/69/rBIBUGiQVLyAFLEuAAfsQJJfkVA165.pdf</t>
  </si>
  <si>
    <t>https://tps.ybj.hunan.gov.cn/tps-local/XMHXgroupYPCZ/M00/9D/69/rBIBUGiQVPSASUq2AAduPxBw0gU548.pdf</t>
  </si>
  <si>
    <t>https://tps.ybj.hunan.gov.cn/tps-local/XMHXgroupYPCZ/M00/9D/69/rBIBUGiQVQ-AWVRWAAbGA07T0rY593.pdf</t>
  </si>
  <si>
    <t>XJ01DDT068N001010200555</t>
  </si>
  <si>
    <t>头孢地尼颗粒</t>
  </si>
  <si>
    <t>50mg</t>
  </si>
  <si>
    <t>纸/铝/聚乙烯药用复合膜包装</t>
  </si>
  <si>
    <t>国药集团致君(深圳)制药有限公司</t>
  </si>
  <si>
    <t>国药准字H20253170</t>
  </si>
  <si>
    <t>https://tps.ybj.hunan.gov.cn/tps-local/XMHXgroupYPCZ/M00/9E/B8/rBIBUGiVmH6ARWKoAApN3K8IGuw718.jpg</t>
  </si>
  <si>
    <t>https://tps.ybj.hunan.gov.cn/tps-local/XMHXgroupYPCZ/M00/9E/B8/rBIBUGiVmL6AN-EpAANgHxEUb60765.png</t>
  </si>
  <si>
    <t>https://tps.ybj.hunan.gov.cn/tps-local/XMHXgroupYPCZ/M00/9E/B8/rBIBUGiVmMSAJaerAANzKI-Wl0Q034.jpg</t>
  </si>
  <si>
    <t>https://tps.ybj.hunan.gov.cn/tps-local/XMHXgroupYPCZ/M00/9E/B8/rBIBUGiVmMuABdjQAAU2SuSeE04959.jpg</t>
  </si>
  <si>
    <t>XJ01DDT068N001010585238</t>
  </si>
  <si>
    <t>纸/铝/聚乙烯药品包装用复合膜。</t>
  </si>
  <si>
    <t>金鸿药业股份有限公司</t>
  </si>
  <si>
    <t>广东江正药业有限公司</t>
  </si>
  <si>
    <t>国药准字H20253255</t>
  </si>
  <si>
    <t>https://tps.ybj.hunan.gov.cn/tps-local/XMHXgroupYPCZ/M00/9C/DD/rBIBUGiMSNqAfOh4AAhPEorz4-k301.pdf</t>
  </si>
  <si>
    <t>https://tps.ybj.hunan.gov.cn/tps-local/XMHXgroupYPCZ/M00/9C/E4/rBIBUGiMVi6AHJ8GAAQ2lZbNVDQ703.pdf</t>
  </si>
  <si>
    <t>https://tps.ybj.hunan.gov.cn/tps-local/XMHXgroupYPCZ/M00/9C/E4/rBIBUGiMVjWAShjxAASRrqQIigs045.pdf</t>
  </si>
  <si>
    <t>https://tps.ybj.hunan.gov.cn/tps-local/XMHXgroupYPCZ/M00/9D/AC/rBIBUGiRVsyASbMxAAQHzkM16fI729.pdf</t>
  </si>
  <si>
    <t>XJ01DDT068N001010385238</t>
  </si>
  <si>
    <t>https://tps.ybj.hunan.gov.cn/tps-local/XMHXgroupYPCZ/M00/9C/E5/rBIBUGiMV32AWVIEAAhPEorz4-k771.pdf</t>
  </si>
  <si>
    <t>https://tps.ybj.hunan.gov.cn/tps-local/XMHXgroupYPCZ/M00/9C/E5/rBIBUGiMV6qANTNgAAQ2lZbNVDQ035.pdf</t>
  </si>
  <si>
    <t>https://tps.ybj.hunan.gov.cn/tps-local/XMHXgroupYPCZ/M00/9C/E5/rBIBUGiMV7CAcodaAASRrqQIigs362.pdf</t>
  </si>
  <si>
    <t>https://tps.ybj.hunan.gov.cn/tps-local/XMHXgroupYPCZ/M00/9D/AC/rBIBUGiRVqGAPBgmAAQHzkM16fI578.pdf</t>
  </si>
  <si>
    <t>XJ01DBT063E001020102763</t>
  </si>
  <si>
    <t>头孢氨苄胶囊</t>
  </si>
  <si>
    <t>0.25g(按C₁₆H₁₇N₃O₄S计)</t>
  </si>
  <si>
    <t>聚氯乙烯固体药用硬片与药用铝箔泡罩包装</t>
  </si>
  <si>
    <t>河北广祥医药科技有限公司</t>
  </si>
  <si>
    <t>国药准字H20247058</t>
  </si>
  <si>
    <t>https://tps.ybj.hunan.gov.cn/tps-local/XMHXgroupYPCZ/M00/9E/68/rBIBUGiUOeiADiPcAEXCL_BIvL0388.pdf</t>
  </si>
  <si>
    <t>https://tps.ybj.hunan.gov.cn/tps-local/XMHXgroupYPCZ/M00/9E/0A/rBIBUGiSsVqAQw_aAAN_Xp_ILKA394.jpg</t>
  </si>
  <si>
    <t>https://tps.ybj.hunan.gov.cn/tps-local/XMHXgroupYPCZ/M00/9E/0A/rBIBUGiSsUeATVNCAAMm-Nz6_YI794.jpg</t>
  </si>
  <si>
    <t>https://tps.ybj.hunan.gov.cn/tps-local/XMHXgroupYPCZ/M00/9E/68/rBIBUGiUOfiAVp57AALC8QVUvHc487.jpg</t>
  </si>
  <si>
    <t>XC09DBT195A001010400148</t>
  </si>
  <si>
    <t>替米沙坦氨氯地平片(Ⅱ)</t>
  </si>
  <si>
    <t>每片含替米沙坦40mg与苯磺酸氨氯地平5mg(按氨氯地平计)</t>
  </si>
  <si>
    <t>聚酰胺/铝/聚氯乙烯冷冲压成型固体药用复合硬片和药品包装用铝箔</t>
  </si>
  <si>
    <t>北京双鹭药业股份有限公司</t>
  </si>
  <si>
    <t>国药准字H20253588</t>
  </si>
  <si>
    <t>https://tps.ybj.hunan.gov.cn/tps-local/XMHXgroupYPCZ/M00/9E/13/rBIBUGiSwiGATjTyAASnjSQToXM809.jpg</t>
  </si>
  <si>
    <t>https://tps.ybj.hunan.gov.cn/tps-local/XMHXgroupYPCZ/M00/9E/13/rBIBUGiSwi2AUpBoAAFyarkldbs139.pdf</t>
  </si>
  <si>
    <t>https://tps.ybj.hunan.gov.cn/tps-local/XMHXgroupYPCZ/M00/9E/13/rBIBUGiSwjWAbhkDAAGROEOtqX4535.pdf</t>
  </si>
  <si>
    <t>https://tps.ybj.hunan.gov.cn/tps-local/XMHXgroupYPCZ/M00/9E/13/rBIBUGiSwj2Aa0OAAAERpaJhKyI942.pdf</t>
  </si>
  <si>
    <t>XC09DBT176A001010202877</t>
  </si>
  <si>
    <t>替米沙坦氨氯地平片</t>
  </si>
  <si>
    <t>每片含替米沙坦80mg与苯磺酸氨氯地平5mg(以氨氯地平计)</t>
  </si>
  <si>
    <t>聚酰胺/铝/聚氯乙烯冷冲压成型固体药用复合硬片</t>
  </si>
  <si>
    <t>山西德元堂药业有限公司</t>
  </si>
  <si>
    <t>国药准字H20249564</t>
  </si>
  <si>
    <t>https://tps.ybj.hunan.gov.cn/tps-local/XMHXgroupYPCZ/M00/9D/AB/rBIBUGiRVbSAZr2tACOokc7knUY594.pdf</t>
  </si>
  <si>
    <t>https://tps.ybj.hunan.gov.cn/tps-local/XMHXgroupYPCZ/M00/9D/AC/rBIBUGiRVeWAOTTbAAvKjbZ-Owg853.pdf</t>
  </si>
  <si>
    <t>https://tps.ybj.hunan.gov.cn/tps-local/XMHXgroupYPCZ/M00/9D/AC/rBIBUGiRVfWAT2YsAAjK4hw-9wQ392.pdf</t>
  </si>
  <si>
    <t>https://tps.ybj.hunan.gov.cn/tps-local/XMHXgroupYPCZ/M00/9D/AC/rBIBUGiRVgaAW4Y0AAm0DpR530c600.pdf</t>
  </si>
  <si>
    <t>XB05XAT018B002040104948</t>
  </si>
  <si>
    <t>碳酸氢钠注射液</t>
  </si>
  <si>
    <t>50ml:4.2g</t>
  </si>
  <si>
    <t>直立式聚丙烯输液袋装,外套聚酯/聚酰胺/聚丙烯高阻隔透明复合膜、袋</t>
  </si>
  <si>
    <t>广东科泓药业有限公司</t>
  </si>
  <si>
    <t>国药准字H20258026</t>
  </si>
  <si>
    <t>https://tps.ybj.hunan.gov.cn/tps-local/XMHXgroupYPCZ/M00/96/ED/rBIBUGhvBsOATYtIADD8Ywe2png296.pdf</t>
  </si>
  <si>
    <t>https://tps.ybj.hunan.gov.cn/tps-local/XMHXgroupYPCZ/M00/9C/B1/rBIBUGiMAA-AePJgAAgjTCvQhZ4940.png</t>
  </si>
  <si>
    <t>https://tps.ybj.hunan.gov.cn/tps-local/XMHXgroupYPCZ/M00/9C/B1/rBIBUGiL_9CALhGTAAeWO8niSAU125.png</t>
  </si>
  <si>
    <t>https://tps.ybj.hunan.gov.cn/tps-local/XMHXgroupYPCZ/M00/9C/B1/rBIBUGiL_9aAPA1yAAS6F-R4yJ8472.png</t>
  </si>
  <si>
    <t>XA10BDS253A010010301523</t>
  </si>
  <si>
    <t>沙格列汀二甲双胍缓释片(III)</t>
  </si>
  <si>
    <t>每片含沙格列汀2.5mg和盐酸二甲双胍1000mg</t>
  </si>
  <si>
    <t>口服固体药用高密度聚乙烯瓶(含固体药用袋装活性炭硅胶干燥剂)</t>
  </si>
  <si>
    <t>正大天晴药业集团股份有限公司</t>
  </si>
  <si>
    <t>国药准字H20253884</t>
  </si>
  <si>
    <t>https://tps.ybj.hunan.gov.cn/tps-local/XMHXgroupYPCZ/M00/9D/35/rBIBUGiQCSyAY3ncAE0okLYekWA158.pdf</t>
  </si>
  <si>
    <t>https://tps.ybj.hunan.gov.cn/tps-local/XMHXgroupYPCZ/M00/9D/35/rBIBUGiQCZmAe0fyABQrQkPvDng258.pdf</t>
  </si>
  <si>
    <t>https://tps.ybj.hunan.gov.cn/tps-local/XMHXgroupYPCZ/M00/9D/36/rBIBUGiQCaCAOvymAEA4XSbuiiM711.pdf</t>
  </si>
  <si>
    <t>https://tps.ybj.hunan.gov.cn/tps-local/XMHXgroupYPCZ/M00/9D/36/rBIBUGiQCa6AM9NQAES3fdZuVko489.pdf</t>
  </si>
  <si>
    <t>XA06ADR050X001010183242</t>
  </si>
  <si>
    <t>乳果糖口服溶液</t>
  </si>
  <si>
    <t>15ml:10g</t>
  </si>
  <si>
    <t>口服液体药用聚酯/铝/聚乙烯复合膜</t>
  </si>
  <si>
    <t>苏州二叶制药有限公司</t>
  </si>
  <si>
    <t>国药准字H20249347</t>
  </si>
  <si>
    <t>https://tps.ybj.hunan.gov.cn/tps-local/XMHXgroupYPCZ/M00/9E/98/rBIBUGiVPnaAGqvDADUbjufGDcI373.pdf</t>
  </si>
  <si>
    <t>https://tps.ybj.hunan.gov.cn/tps-local/XMHXgroupYPCZ/M00/9C/F9/rBIBUGiMbuOARFBeAAPMRQQrjZc394.pdf</t>
  </si>
  <si>
    <t>https://tps.ybj.hunan.gov.cn/tps-local/XMHXgroupYPCZ/M00/9C/F9/rBIBUGiMbuiASPaWAAQK02OCSwE782.pdf</t>
  </si>
  <si>
    <t>https://tps.ybj.hunan.gov.cn/tps-local/XMHXgroupYPCZ/M00/9C/F9/rBIBUGiMbu2AHAqiAAMYi2i6KFo291.pdf</t>
  </si>
  <si>
    <t>XA06ADR050X001020183920</t>
  </si>
  <si>
    <t>100ml∶66.7g</t>
  </si>
  <si>
    <t>口服液体药用聚酯瓶</t>
  </si>
  <si>
    <t>四川德峰药业有限公司,海南合瑞制药股份有限公司</t>
  </si>
  <si>
    <t>海南美康达药业有限公司</t>
  </si>
  <si>
    <t>国药准字H20243714</t>
  </si>
  <si>
    <t>https://tps.ybj.hunan.gov.cn/tps-local/XMHXgroupYPCZ/M00/9D/AD/rBIBUGiRWMeAHUesAEJlbdl9RkQ223.pdf</t>
  </si>
  <si>
    <t>https://tps.ybj.hunan.gov.cn/tps-local/XMHXgroupYPCZ/M00/9D/AD/rBIBUGiRWV6AHNJpAAb0v2XUXU4538.pdf</t>
  </si>
  <si>
    <t>https://tps.ybj.hunan.gov.cn/tps-local/XMHXgroupYPCZ/M00/9D/AE/rBIBUGiRXTqALWKWAANn3J4jwZI112.pdf</t>
  </si>
  <si>
    <t>https://tps.ybj.hunan.gov.cn/tps-local/XMHXgroupYPCZ/M00/9D/AE/rBIBUGiRXUOAIJaGAAIcrPmG1Ig734.pdf</t>
  </si>
  <si>
    <t>XG03AAQ132A001010100225</t>
  </si>
  <si>
    <t>去氧孕烯炔雌醇片</t>
  </si>
  <si>
    <t>每片含去氧孕烯0.15毫克和炔雌醇30微克。</t>
  </si>
  <si>
    <t>聚氯乙烯固体药用硬片/药用铝箔</t>
  </si>
  <si>
    <t>华润紫竹药业有限公司</t>
  </si>
  <si>
    <t>国药准字H20234041</t>
  </si>
  <si>
    <t>https://tps.ybj.hunan.gov.cn/tps-local/XMHXgroupYPCZ/M00/9C/C0/rBIBUGiMHCyAR2DJAAJ3Gyz-bno648.jpg</t>
  </si>
  <si>
    <t>https://tps.ybj.hunan.gov.cn/tps-local/XMHXgroupYPCZ/M00/9C/C1/rBIBUGiMHJ6AJpaCAAQ73fWK4jQ534.pdf</t>
  </si>
  <si>
    <t>https://tps.ybj.hunan.gov.cn/tps-local/XMHXgroupYPCZ/M00/9C/C1/rBIBUGiMHLOAE6a_AA6lJUCfTRg091.pdf</t>
  </si>
  <si>
    <t>https://tps.ybj.hunan.gov.cn/tps-local/XMHXgroupYPCZ/M00/9C/C1/rBIBUGiMHL2ARzt8AAtl2_lP4lI998.pdf</t>
  </si>
  <si>
    <t>XN02BGP112E001010180685</t>
  </si>
  <si>
    <t>聚氯乙烯固体药用硬片及药用铝箔</t>
  </si>
  <si>
    <t>大桐制药(中国)有限责任公司</t>
  </si>
  <si>
    <t>大桐制药（中国）有限责任公司</t>
  </si>
  <si>
    <t>国药准字H20253194</t>
  </si>
  <si>
    <t>https://tps.ybj.hunan.gov.cn/tps-local/XMHXgroupYPCZ/M00/9C/D1/rBIBUGiMMKaAUweqAAvamcTE6YI631.pdf</t>
  </si>
  <si>
    <t>https://tps.ybj.hunan.gov.cn/tps-local/XMHXgroupYPCZ/M00/9C/D1/rBIBUGiMMNCAQ4auAAPgrDAjUm4399.pdf</t>
  </si>
  <si>
    <t>https://tps.ybj.hunan.gov.cn/tps-local/XMHXgroupYPCZ/M00/9C/D1/rBIBUGiMMNiAP1gqAAO7ShkdxeI341.pdf</t>
  </si>
  <si>
    <t>https://tps.ybj.hunan.gov.cn/tps-local/XMHXgroupYPCZ/M00/9C/D1/rBIBUGiMMNyAIXKjAAfPWDEuLtY492.pdf</t>
  </si>
  <si>
    <t>XC10AAP086A001011683521</t>
  </si>
  <si>
    <t>普伐他汀钠片</t>
  </si>
  <si>
    <t>聚氯乙烯/聚偏二氯乙烯固体药用复合硬片和药用铝箔,外套聚酯/铝/聚乙烯药用复合膜袋。</t>
  </si>
  <si>
    <t>国药准字H20253858</t>
  </si>
  <si>
    <t>https://tps.ybj.hunan.gov.cn/tps-local/XMHXgroupYPCZ/M00/9C/F3/rBIBUGiMaROAfktkAA9_RTvW69g798.pdf</t>
  </si>
  <si>
    <t>https://tps.ybj.hunan.gov.cn/tps-local/XMHXgroupYPCZ/M00/9C/F8/rBIBUGiMbl2ACHLDAAPlBF3GE9o211.pdf</t>
  </si>
  <si>
    <t>https://tps.ybj.hunan.gov.cn/tps-local/XMHXgroupYPCZ/M00/9C/F9/rBIBUGiMbouAENIOAAeM6aFpn4A061.pdf</t>
  </si>
  <si>
    <t>https://tps.ybj.hunan.gov.cn/tps-local/XMHXgroupYPCZ/M00/9C/F8/rBIBUGiMbnqAJ4uLAAfeWcOhtTg814.pdf</t>
  </si>
  <si>
    <t>XC10AAP086A001032783521</t>
  </si>
  <si>
    <t>20mg</t>
  </si>
  <si>
    <t>国药准字H20253952</t>
  </si>
  <si>
    <t>https://tps.ybj.hunan.gov.cn/tps-local/XMHXgroupYPCZ/M00/9C/FB/rBIBUGiMcW2AOwSUAA9vO_sV5lk755.pdf</t>
  </si>
  <si>
    <t>https://tps.ybj.hunan.gov.cn/tps-local/XMHXgroupYPCZ/M00/9C/D1/rBIBUGiMME2AYKDeAAPkbLfONuA944.pdf</t>
  </si>
  <si>
    <t>https://tps.ybj.hunan.gov.cn/tps-local/XMHXgroupYPCZ/M00/9C/D1/rBIBUGiMME-ACowRAAeM9jQmZ9Y125.pdf</t>
  </si>
  <si>
    <t>https://tps.ybj.hunan.gov.cn/tps-local/XMHXgroupYPCZ/M00/9C/D1/rBIBUGiMMFeAMOFCAAfhw3UHZYM428.pdf</t>
  </si>
  <si>
    <t>XH02ABP059A001010100952</t>
  </si>
  <si>
    <t>泼尼松片</t>
  </si>
  <si>
    <t>聚氯乙烯固体药用硬片及药用铝箔包装</t>
  </si>
  <si>
    <t>津药和平(天津)制药有限公司</t>
  </si>
  <si>
    <t>津药药业股份有限公司</t>
  </si>
  <si>
    <t>国药准字H20237053</t>
  </si>
  <si>
    <t>https://tps.ybj.hunan.gov.cn/tps-local/XMHXgroupYPCZ/M00/9C/BD/rBIBUGiMFzqAW6kCAD-IrGrsQ4Q973.pdf</t>
  </si>
  <si>
    <t>https://tps.ybj.hunan.gov.cn/tps-local/XMHXgroupYPCZ/M00/9C/BD/rBIBUGiMF2yAd-9TAAMKiGPoAp8175.jpg</t>
  </si>
  <si>
    <t>https://tps.ybj.hunan.gov.cn/tps-local/XMHXgroupYPCZ/M00/9C/BE/rBIBUGiMGIaATwPhAAMHOEHQahE835.jpg</t>
  </si>
  <si>
    <t>https://tps.ybj.hunan.gov.cn/tps-local/XMHXgroupYPCZ/M00/9C/BE/rBIBUGiMGKaAVrwSAALdZNgjFew039.jpg</t>
  </si>
  <si>
    <t>XL04AXB245E001010101749</t>
  </si>
  <si>
    <t>泊马度胺胶囊</t>
  </si>
  <si>
    <t>4mg</t>
  </si>
  <si>
    <t>口服固体药用高密度聚乙烯瓶</t>
  </si>
  <si>
    <t>扬子江药业集团有限公司</t>
  </si>
  <si>
    <t>国药准字H20253720</t>
  </si>
  <si>
    <t>https://tps.ybj.hunan.gov.cn/tps-local/XMHXgroupYPCZ/M00/9E/D0/rBIBUGiVvt6AHcbxACAi48Q_nys652.pdf</t>
  </si>
  <si>
    <t>https://tps.ybj.hunan.gov.cn/tps-local/XMHXgroupYPCZ/M00/9E/D0/rBIBUGiVvvmAYu7OAAImqPZq61w157.png</t>
  </si>
  <si>
    <t>https://tps.ybj.hunan.gov.cn/tps-local/XMHXgroupYPCZ/M00/9E/D0/rBIBUGiVvxKASHStAATE53AFd-g184.png</t>
  </si>
  <si>
    <t>https://tps.ybj.hunan.gov.cn/tps-local/XMHXgroupYPCZ/M00/9E/D0/rBIBUGiVvyWAGAOzAAMxcx0ypGM986.jpg</t>
  </si>
  <si>
    <t>XL04AXB245E001020101749</t>
  </si>
  <si>
    <t>1mg</t>
  </si>
  <si>
    <t>国药准字H20253721</t>
  </si>
  <si>
    <t>https://tps.ybj.hunan.gov.cn/tps-local/XMHXgroupYPCZ/M00/9E/D0/rBIBUGiVvpGAOD2kACAi48Q_nys369.pdf</t>
  </si>
  <si>
    <t>https://tps.ybj.hunan.gov.cn/tps-local/XMHXgroupYPCZ/M00/9E/D0/rBIBUGiVvqaAW7cFAAImqPZq61w291.png</t>
  </si>
  <si>
    <t>https://tps.ybj.hunan.gov.cn/tps-local/XMHXgroupYPCZ/M00/9E/D0/rBIBUGiVvrCAIlXNAATfCqi3LOk171.png</t>
  </si>
  <si>
    <t>https://tps.ybj.hunan.gov.cn/tps-local/XMHXgroupYPCZ/M00/9E/D0/rBIBUGiVvreAcdzvAAMxcx0ypGM382.jpg</t>
  </si>
  <si>
    <t>XC09BBP131A001010183238</t>
  </si>
  <si>
    <t>培哚普利氨氯地平片(Ⅲ)</t>
  </si>
  <si>
    <t>每片含精氨酸培哚普利10mg和苯磺酸氨氯地平(以氨氯地平计)5mg</t>
  </si>
  <si>
    <t>药品包装用铝箔,聚氯乙烯固体药用硬片;外加聚酯/铝/聚乙烯药品包装用复合袋,内置1g干燥剂。</t>
  </si>
  <si>
    <t>广州市联瑞制药有限公司</t>
  </si>
  <si>
    <t>国药准字H20249535</t>
  </si>
  <si>
    <t>https://tps.ybj.hunan.gov.cn/tps-local/XMHXgroupYPCZ/M00/96/D2/rBIBUGhuIfyAR7GgAElndJty_sI449.pdf</t>
  </si>
  <si>
    <t>https://tps.ybj.hunan.gov.cn/tps-local/XMHXgroupYPCZ/M00/96/D8/rBIBUGhuLbWAC0LIABk0BOtZFAc037.pdf</t>
  </si>
  <si>
    <t>https://tps.ybj.hunan.gov.cn/tps-local/XMHXgroupYPCZ/M00/96/D8/rBIBUGhuLbyAEf_yABk2kE3L3r0332.pdf</t>
  </si>
  <si>
    <t>https://tps.ybj.hunan.gov.cn/tps-local/XMHXgroupYPCZ/M00/9C/C2/rBIBUGiMHluAbbBdAAMCBtu5LiY576.pdf</t>
  </si>
  <si>
    <t>XN05AXP001A010020104394</t>
  </si>
  <si>
    <t>帕利哌酮缓释片</t>
  </si>
  <si>
    <t>3mg</t>
  </si>
  <si>
    <t>聚酰胺/铝/聚氯乙烯冷冲压成型固体药用复合硬片和药用铝箔</t>
  </si>
  <si>
    <t>合肥立方制药股份有限公司</t>
  </si>
  <si>
    <t>国药准字H20253743</t>
  </si>
  <si>
    <t>https://tps.ybj.hunan.gov.cn/tps-local/XMHXgroupYPCZ/M00/9D/B9/rBIBUGiRcBOABykkADBo74acne8313.pdf</t>
  </si>
  <si>
    <t>https://tps.ybj.hunan.gov.cn/tps-local/XMHXgroupYPCZ/M00/9D/B7/rBIBUGiRbeKAPL-ZAAeMQJBMKcE168.pdf</t>
  </si>
  <si>
    <t>https://tps.ybj.hunan.gov.cn/tps-local/XMHXgroupYPCZ/M00/9D/B7/rBIBUGiRbeaAJInvAAZ3i3TECO8618.pdf</t>
  </si>
  <si>
    <t>https://tps.ybj.hunan.gov.cn/tps-local/XMHXgroupYPCZ/M00/9D/B7/rBIBUGiRbe6AQmvtAAz94bmNg6s586.pdf</t>
  </si>
  <si>
    <t>XN05AXP001A010010104394</t>
  </si>
  <si>
    <t>6mg</t>
  </si>
  <si>
    <t>国药准字H20253742</t>
  </si>
  <si>
    <t>https://tps.ybj.hunan.gov.cn/tps-local/XMHXgroupYPCZ/M00/9D/B8/rBIBUGiRb4eASEtWACEcMbe7G3I905.pdf</t>
  </si>
  <si>
    <t>https://tps.ybj.hunan.gov.cn/tps-local/XMHXgroupYPCZ/M00/9D/B8/rBIBUGiRbleAegmAAAeFGo_R8GM650.pdf</t>
  </si>
  <si>
    <t>https://tps.ybj.hunan.gov.cn/tps-local/XMHXgroupYPCZ/M00/9D/B8/rBIBUGiRblqAdItZAAZlrd6J3rA412.pdf</t>
  </si>
  <si>
    <t>https://tps.ybj.hunan.gov.cn/tps-local/XMHXgroupYPCZ/M00/9D/B8/rBIBUGiRbl-Ab87vAA0PRLi69Es229.pdf</t>
  </si>
  <si>
    <t>XD11AXM104T001020102180</t>
  </si>
  <si>
    <t>米诺地尔搽剂</t>
  </si>
  <si>
    <t>5%(60毫升:3.0克)</t>
  </si>
  <si>
    <t>外用液体药用高密度聚乙烯瓶</t>
  </si>
  <si>
    <t>四川科伦药业股份有限公司</t>
  </si>
  <si>
    <t>国药准字H20253210</t>
  </si>
  <si>
    <t>https://tps.ybj.hunan.gov.cn/tps-local/XMHXgroupYPCZ/M00/9E/2E/rBIBUGiTAjiALLnaAA0VO3IEpbI890.pdf</t>
  </si>
  <si>
    <t>https://tps.ybj.hunan.gov.cn/tps-local/XMHXgroupYPCZ/M00/9E/2E/rBIBUGiTAp-ATCjMAAY0rCkW1AQ780.png</t>
  </si>
  <si>
    <t>https://tps.ybj.hunan.gov.cn/tps-local/XMHXgroupYPCZ/M00/9E/2E/rBIBUGiTAq-AAQgmAAwjKceN-6o601.png</t>
  </si>
  <si>
    <t>https://tps.ybj.hunan.gov.cn/tps-local/XMHXgroupYPCZ/M00/9E/2E/rBIBUGiTAqeAOzNAAAuEADZ-d6Q565.png</t>
  </si>
  <si>
    <t>XD11AXM104T001010101389</t>
  </si>
  <si>
    <t>外用液体药用高密度聚乙烯瓶包装,附带外用液体药用低密度聚乙烯滴管。</t>
  </si>
  <si>
    <t>常州四药制药有限公司</t>
  </si>
  <si>
    <t>国药准字H20253969</t>
  </si>
  <si>
    <t>https://tps.ybj.hunan.gov.cn/tps-local/XMHXgroupYPCZ/M00/9D/B9/rBIBUGiRclWAFf7eAAXWib_iIck077.pdf</t>
  </si>
  <si>
    <t>https://tps.ybj.hunan.gov.cn/tps-local/XMHXgroupYPCZ/M00/9D/B9/rBIBUGiRciKATsEwAAOet6bykz8244.pdf</t>
  </si>
  <si>
    <t>https://tps.ybj.hunan.gov.cn/tps-local/XMHXgroupYPCZ/M00/9D/B9/rBIBUGiRckeAcDeSAAKHbUSuL6s423.pdf</t>
  </si>
  <si>
    <t>https://tps.ybj.hunan.gov.cn/tps-local/XMHXgroupYPCZ/M00/9D/B9/rBIBUGiRckKAE53FAAKqNYN0xrA309.pdf</t>
  </si>
  <si>
    <t>XA07BCM081X002010184528</t>
  </si>
  <si>
    <t>蒙脱石混悬液</t>
  </si>
  <si>
    <t>10克:3克</t>
  </si>
  <si>
    <t>聚酯/铝/流延聚丙烯口服液体药用复合膜</t>
  </si>
  <si>
    <t>太极集团四川太极制药有限公司</t>
  </si>
  <si>
    <t>成都归合科技有限公司</t>
  </si>
  <si>
    <t>国药准字H20253808</t>
  </si>
  <si>
    <t>https://tps.ybj.hunan.gov.cn/tps-local/XMHXgroupYPCZ/M00/9D/63/rBIBUGiQTkmAX_MDABNZsaPEYi4177.pdf</t>
  </si>
  <si>
    <t>https://tps.ybj.hunan.gov.cn/tps-local/XMHXgroupYPCZ/M00/9D/63/rBIBUGiQTnyAfZYJAAMEbXYzn68721.pdf</t>
  </si>
  <si>
    <t>https://tps.ybj.hunan.gov.cn/tps-local/XMHXgroupYPCZ/M00/9D/64/rBIBUGiQTzCAOG56AAKxQz0TsWg944.pdf</t>
  </si>
  <si>
    <t>https://tps.ybj.hunan.gov.cn/tps-local/XMHXgroupYPCZ/M00/9D/64/rBIBUGiQT4eALBNVAAHhaobyW-4026.pdf</t>
  </si>
  <si>
    <t>XA07ECM053A012010183683</t>
  </si>
  <si>
    <t>美沙拉秦肠溶片</t>
  </si>
  <si>
    <t>0.5g</t>
  </si>
  <si>
    <t>口服固体药用高密度聚乙烯瓶及高密度聚乙烯/聚丙烯儿童安全组合瓶盖系统</t>
  </si>
  <si>
    <t>江苏安必生制药有限公司</t>
  </si>
  <si>
    <t>国药准字H20253977</t>
  </si>
  <si>
    <t>https://tps.ybj.hunan.gov.cn/tps-local/XMHXgroupYPCZ/M00/9C/B9/rBIBUGiMEeWAUHnKAB_WOms1jMU585.pdf</t>
  </si>
  <si>
    <t>https://tps.ybj.hunan.gov.cn/tps-local/XMHXgroupYPCZ/M00/9C/B9/rBIBUGiMEiiAKKzxAAYZXT6kLjI725.jpg</t>
  </si>
  <si>
    <t>https://tps.ybj.hunan.gov.cn/tps-local/XMHXgroupYPCZ/M00/9D/C9/rBIBUGiRlKKAP70KAAND8IeJ4Qg420.jpg</t>
  </si>
  <si>
    <t>https://tps.ybj.hunan.gov.cn/tps-local/XMHXgroupYPCZ/M00/9C/B9/rBIBUGiMEjGASvOrAAVOwS131Xk129.jpg</t>
  </si>
  <si>
    <t>XC09CAM175A001020105206</t>
  </si>
  <si>
    <t>美阿沙坦钾片</t>
  </si>
  <si>
    <t>按美阿沙坦(C₃₀H₂₄N₄O₈)计80mg</t>
  </si>
  <si>
    <t>口服固体药用高密度聚乙烯塑料瓶包装</t>
  </si>
  <si>
    <t>山东朗诺制药有限公司</t>
  </si>
  <si>
    <t>桂林南药股份有限公司</t>
  </si>
  <si>
    <t>国药准字H20253642</t>
  </si>
  <si>
    <t>https://tps.ybj.hunan.gov.cn/tps-local/XMHXgroupYPCZ/M00/9E/D0/rBIBUGiVwBCAN0kBAB6DSijDpMs062.pdf</t>
  </si>
  <si>
    <t>https://tps.ybj.hunan.gov.cn/tps-local/XMHXgroupYPCZ/M00/9E/D0/rBIBUGiVwDuAKVrLAAYq3IwSUPY311.pdf</t>
  </si>
  <si>
    <t>https://tps.ybj.hunan.gov.cn/tps-local/XMHXgroupYPCZ/M00/9E/D0/rBIBUGiVwFeAakcFAAZLBAf-G9k151.pdf</t>
  </si>
  <si>
    <t>https://tps.ybj.hunan.gov.cn/tps-local/XMHXgroupYPCZ/M00/9E/D0/rBIBUGiVwHGAMnX9AAXRYDv1r98707.pdf</t>
  </si>
  <si>
    <t>XC09CAM175A001010105206</t>
  </si>
  <si>
    <t>按美阿沙坦(C₃₀H₂₄N₄O₈)计40mg</t>
  </si>
  <si>
    <t>国药准字H20253641</t>
  </si>
  <si>
    <t>https://tps.ybj.hunan.gov.cn/tps-local/XMHXgroupYPCZ/M00/9E/CF/rBIBUGiVvRaAWK5GAB6BXLFzJyI711.pdf</t>
  </si>
  <si>
    <t>https://tps.ybj.hunan.gov.cn/tps-local/XMHXgroupYPCZ/M00/9E/CF/rBIBUGiVu_KAFw_sAAUZKroRZ6Q893.pdf</t>
  </si>
  <si>
    <t>https://tps.ybj.hunan.gov.cn/tps-local/XMHXgroupYPCZ/M00/9E/CF/rBIBUGiVvAWAaLBZAAXDHnZKaPk854.pdf</t>
  </si>
  <si>
    <t>https://tps.ybj.hunan.gov.cn/tps-local/XMHXgroupYPCZ/M00/9E/CF/rBIBUGiVvB-AH8gDAAV82FiRlvo722.pdf</t>
  </si>
  <si>
    <t>XL04AAM026X006010104520</t>
  </si>
  <si>
    <t>吗替麦考酚酯干混悬剂</t>
  </si>
  <si>
    <t>34.98g(110g/瓶)</t>
  </si>
  <si>
    <t>口服液体药用高密度聚乙烯瓶装,配重悬用注射器(60ml)、给药注射器(4ml)和适配器。</t>
  </si>
  <si>
    <t>杭州中美华东制药有限公司</t>
  </si>
  <si>
    <t>国药准字H20253453</t>
  </si>
  <si>
    <t>https://tps.ybj.hunan.gov.cn/tps-local/XMHXgroupYPCZ/M00/9E/A0/rBIBUGiVWQiAUuW-ABapUy9tFsM919.pdf</t>
  </si>
  <si>
    <t>https://tps.ybj.hunan.gov.cn/tps-local/XMHXgroupYPCZ/M00/9E/A0/rBIBUGiVWTmAbgrpAAEtfUyCRg8232.pdf</t>
  </si>
  <si>
    <t>https://tps.ybj.hunan.gov.cn/tps-local/XMHXgroupYPCZ/M00/9E/A0/rBIBUGiVWS-AUE7WAALz04NTlZc275.pdf</t>
  </si>
  <si>
    <t>https://tps.ybj.hunan.gov.cn/tps-local/XMHXgroupYPCZ/M00/9E/A0/rBIBUGiVWTSAM0JJAAMlexITe54005.pdf</t>
  </si>
  <si>
    <t>XS01EDS008G010020102763</t>
  </si>
  <si>
    <t>马来酸噻吗洛尔滴眼液</t>
  </si>
  <si>
    <t>0.5%(0.3ml:1.5mg,按C₁₃H₂₄N₄O₃S计)</t>
  </si>
  <si>
    <t>低密度聚乙烯药用单剂量滴眼剂瓶,外加聚酯/铝/聚乙烯药用复合膜、袋</t>
  </si>
  <si>
    <t>国药准字H20254432</t>
  </si>
  <si>
    <t>https://tps.ybj.hunan.gov.cn/tps-local/XMHXgroupYPCZ/M00/9E/0A/rBIBUGiSsMuAaeC6AC7278mZHOo584.pdf</t>
  </si>
  <si>
    <t>https://tps.ybj.hunan.gov.cn/tps-local/XMHXgroupYPCZ/M00/9E/07/rBIBUGiSqXeAc1m8AARL30LSNo4771.jpg</t>
  </si>
  <si>
    <t>https://tps.ybj.hunan.gov.cn/tps-local/XMHXgroupYPCZ/M00/9E/07/rBIBUGiSqYGAN0fwAA5fZy-suz8557.jpg</t>
  </si>
  <si>
    <t>https://tps.ybj.hunan.gov.cn/tps-local/XMHXgroupYPCZ/M00/9E/07/rBIBUGiSqY6AVAPiAAayARn7NFk382.jpg</t>
  </si>
  <si>
    <t>XS01EDS008G010010102763</t>
  </si>
  <si>
    <t>0.25%(0.3ml:0.75mg,按C₁₃H₂₄N₄O₃S计)</t>
  </si>
  <si>
    <t>国药准字H20254418</t>
  </si>
  <si>
    <t>https://tps.ybj.hunan.gov.cn/tps-local/XMHXgroupYPCZ/M00/9E/09/rBIBUGiSrwOAOW4WAC5jHq9QV40406.pdf</t>
  </si>
  <si>
    <t>https://tps.ybj.hunan.gov.cn/tps-local/XMHXgroupYPCZ/M00/9E/06/rBIBUGiSqNCAe2LCAAQmNPM86lo527.jpg</t>
  </si>
  <si>
    <t>https://tps.ybj.hunan.gov.cn/tps-local/XMHXgroupYPCZ/M00/9E/06/rBIBUGiSqNqASdI9AA6aR-AloBU192.jpg</t>
  </si>
  <si>
    <t>https://tps.ybj.hunan.gov.cn/tps-local/XMHXgroupYPCZ/M00/9E/06/rBIBUGiSqOSABScsAAapMvq1a4s298.jpg</t>
  </si>
  <si>
    <t>XR06ABL189B002010283323</t>
  </si>
  <si>
    <t>马来酸氯苯那敏注射液</t>
  </si>
  <si>
    <t>1ml:10mg</t>
  </si>
  <si>
    <t>成都市海通药业有限公司</t>
  </si>
  <si>
    <t>南京丰恺思药物研发有限公司</t>
  </si>
  <si>
    <t>国药准字H20244154</t>
  </si>
  <si>
    <t>https://tps.ybj.hunan.gov.cn/tps-local/XMHXgroupYPCZ/M00/9E/25/rBIBUGiS8jqAQlo1ABvNZGf4Uyc736.pdf</t>
  </si>
  <si>
    <t>https://tps.ybj.hunan.gov.cn/tps-local/XMHXgroupYPCZ/M00/9E/26/rBIBUGiS8w-AAMoMAAOscWF_u48301.pdf</t>
  </si>
  <si>
    <t>https://tps.ybj.hunan.gov.cn/tps-local/XMHXgroupYPCZ/M00/9E/24/rBIBUGiS7ayAczJeAATnRPz8Rbw769.pdf</t>
  </si>
  <si>
    <t>https://tps.ybj.hunan.gov.cn/tps-local/XMHXgroupYPCZ/M00/9E/24/rBIBUGiS7f6AXT5iAAQXdB5Sjco027.pdf</t>
  </si>
  <si>
    <t>XR06ABL189B002010303204</t>
  </si>
  <si>
    <t>国药准字H41021259</t>
  </si>
  <si>
    <t>https://tps.ybj.hunan.gov.cn/tps-local/XMHXgroupYPCZ/M00/9D/E4/rBIBUGiRueiASEpyAB2F_7SrHj0665.pdf</t>
  </si>
  <si>
    <t>https://tps.ybj.hunan.gov.cn/tps-local/XMHXgroupYPCZ/M00/9D/E5/rBIBUGiRurmAIGw6AAv72tlOmUw768.pdf</t>
  </si>
  <si>
    <t>https://tps.ybj.hunan.gov.cn/tps-local/XMHXgroupYPCZ/M00/9D/E5/rBIBUGiRuriAX0HBAAyWBZ10-oU523.pdf</t>
  </si>
  <si>
    <t>https://tps.ybj.hunan.gov.cn/tps-local/XMHXgroupYPCZ/M00/9D/E5/rBIBUGiRuruAMww2AAvEFr5PCVM203.pdf</t>
  </si>
  <si>
    <t>XA12BAL208X001010182338</t>
  </si>
  <si>
    <t>氯化钾口服溶液</t>
  </si>
  <si>
    <t>100ml:10g</t>
  </si>
  <si>
    <t>100ml:10g:口服液体药用高密度聚乙烯瓶包装。配带刻度的口服液体药用聚丙烯量杯</t>
  </si>
  <si>
    <t>成都倍特得诺药业有限公司</t>
  </si>
  <si>
    <t>国药准字H20253962</t>
  </si>
  <si>
    <t>https://tps.ybj.hunan.gov.cn/tps-local/XMHXgroupYPCZ/M00/9E/08/rBIBUGiSrWmARlhUACSSJeaDcDM127.pdf</t>
  </si>
  <si>
    <t>https://tps.ybj.hunan.gov.cn/tps-local/XMHXgroupYPCZ/M00/9E/08/rBIBUGiSrUCAZ6NLAAG7Xo-ZIRA066.pdf</t>
  </si>
  <si>
    <t>https://tps.ybj.hunan.gov.cn/tps-local/XMHXgroupYPCZ/M00/9E/08/rBIBUGiSrU2AbYuzAAGwKSn0vRE604.pdf</t>
  </si>
  <si>
    <t>https://tps.ybj.hunan.gov.cn/tps-local/XMHXgroupYPCZ/M00/9E/08/rBIBUGiSrVGATj75AAGGIX28MoM869.pdf</t>
  </si>
  <si>
    <t>XM01AEL283V006010184552</t>
  </si>
  <si>
    <t>洛索洛芬钠凝胶贴膏</t>
  </si>
  <si>
    <t>每贴(14cm×10cm)含膏体10g,含洛索洛芬钠100mg(以C₁₅H₁₇NaO₃计)</t>
  </si>
  <si>
    <t>纸/聚乙烯/铝/聚乙烯药用复合膜、袋</t>
  </si>
  <si>
    <t>武汉法玛星制药有限公司</t>
  </si>
  <si>
    <t>国药准字H20253634</t>
  </si>
  <si>
    <t>https://tps.ybj.hunan.gov.cn/tps-local/XMHXgroupYPCZ/M00/9C/E4/rBIBUGiMVhuAOxdRAAGq3keLwKM732.pdf</t>
  </si>
  <si>
    <t>https://tps.ybj.hunan.gov.cn/tps-local/XMHXgroupYPCZ/M00/9C/E4/rBIBUGiMVkaAP-E4AAGYTHpDpM4926.pdf</t>
  </si>
  <si>
    <t>https://tps.ybj.hunan.gov.cn/tps-local/XMHXgroupYPCZ/M00/9C/E4/rBIBUGiMVmeAH3PJAExh2_5Mqq0167.pdf</t>
  </si>
  <si>
    <t>https://tps.ybj.hunan.gov.cn/tps-local/XMHXgroupYPCZ/M00/9C/E4/rBIBUGiMVoKAVDSTAEncz745M3o606.pdf</t>
  </si>
  <si>
    <t>XM01AEL283X001010181251</t>
  </si>
  <si>
    <t>洛索洛芬钠口服溶液</t>
  </si>
  <si>
    <t>10ml:60mg(按C₁₅H₁₇NaO₃计)</t>
  </si>
  <si>
    <t>聚酯/低密度聚乙烯口服液体药用复合硬片和聚酯/铝/聚酰胺/聚乙烯药品包装用复合袋</t>
  </si>
  <si>
    <t>海南广升誉制药有限公司</t>
  </si>
  <si>
    <t>国药准字H20254023</t>
  </si>
  <si>
    <t>https://tps.ybj.hunan.gov.cn/tps-local/XMHXgroupYPCZ/M00/9C/B3/rBIBUGiMB6yAbTAHADS-TWWDhtA927.pdf</t>
  </si>
  <si>
    <t>https://tps.ybj.hunan.gov.cn/tps-local/XMHXgroupYPCZ/M00/9C/B3/rBIBUGiMB8WAClUgACpuJESTTnY223.pdf</t>
  </si>
  <si>
    <t>https://tps.ybj.hunan.gov.cn/tps-local/XMHXgroupYPCZ/M00/9D/B7/rBIBUGiRbUiAVqlyAByvDLNVO-0797.pdf</t>
  </si>
  <si>
    <t>https://tps.ybj.hunan.gov.cn/tps-local/XMHXgroupYPCZ/M00/9C/B3/rBIBUGiMB9uAd2ILACivMik-suo725.pdf</t>
  </si>
  <si>
    <t>XM01AEL283X001010184106</t>
  </si>
  <si>
    <t>钠钙玻璃管制口服液体瓶、口服液用易刺型氯化丁基橡胶塞和口服液瓶用铝塑组合盖。</t>
  </si>
  <si>
    <t>湖南先施制药有限公司</t>
  </si>
  <si>
    <t>国药准字H20253798</t>
  </si>
  <si>
    <t>https://tps.ybj.hunan.gov.cn/tps-local/XMHXgroupYPCZ/M00/9D/64/rBIBUGiQTw-AKYWDAAni6rZdoZ0716.pdf</t>
  </si>
  <si>
    <t>https://tps.ybj.hunan.gov.cn/tps-local/XMHXgroupYPCZ/M00/9D/64/rBIBUGiQT0SANMsGAALGwjuJmA8343.pdf</t>
  </si>
  <si>
    <t>https://tps.ybj.hunan.gov.cn/tps-local/XMHXgroupYPCZ/M00/9D/64/rBIBUGiQT1SAVgXvAALlcy3CaiM880.pdf</t>
  </si>
  <si>
    <t>https://tps.ybj.hunan.gov.cn/tps-local/XMHXgroupYPCZ/M00/9D/64/rBIBUGiQT0yADIUiAAKsgG5L9S4051.pdf</t>
  </si>
  <si>
    <t>XM01AEL283X001010284106</t>
  </si>
  <si>
    <t>https://tps.ybj.hunan.gov.cn/tps-local/XMHXgroupYPCZ/M00/9D/63/rBIBUGiQTk6AEqsTAAni6rZdoZ0421.pdf</t>
  </si>
  <si>
    <t>https://tps.ybj.hunan.gov.cn/tps-local/XMHXgroupYPCZ/M00/9D/63/rBIBUGiQTsWAP0e_AALGwjuJmA8515.pdf</t>
  </si>
  <si>
    <t>https://tps.ybj.hunan.gov.cn/tps-local/XMHXgroupYPCZ/M00/9D/63/rBIBUGiQTtKALdYJAALlcy3CaiM623.pdf</t>
  </si>
  <si>
    <t>https://tps.ybj.hunan.gov.cn/tps-local/XMHXgroupYPCZ/M00/9D/63/rBIBUGiQTs6AL6YVAAKsgG5L9S4707.pdf</t>
  </si>
  <si>
    <t>XB03XAL373E001020105758</t>
  </si>
  <si>
    <t>罗沙司他胶囊</t>
  </si>
  <si>
    <t>国药准字H20253575</t>
  </si>
  <si>
    <t>https://tps.ybj.hunan.gov.cn/tps-local/XMHXgroupYPCZ/M00/9D/7B/rBIBUGiQZ6eAERjvAAioWMDBiQU127.pdf</t>
  </si>
  <si>
    <t>https://tps.ybj.hunan.gov.cn/tps-local/XMHXgroupYPCZ/M00/9D/7C/rBIBUGiQaGyAdIGBAALWYoRXxTA216.pdf</t>
  </si>
  <si>
    <t>https://tps.ybj.hunan.gov.cn/tps-local/XMHXgroupYPCZ/M00/9D/7C/rBIBUGiQaIaAA-gKAAMkA2nlCNU967.pdf</t>
  </si>
  <si>
    <t>https://tps.ybj.hunan.gov.cn/tps-local/XMHXgroupYPCZ/M00/9D/7C/rBIBUGiQaKuAHdg1AAQ8lhbZFME745.pdf</t>
  </si>
  <si>
    <t>XB03XAL373E001010105758</t>
  </si>
  <si>
    <t>国药准字H20253574</t>
  </si>
  <si>
    <t>https://tps.ybj.hunan.gov.cn/tps-local/XMHXgroupYPCZ/M00/9D/3D/rBIBUGiQF1KAIynHAAixtYznPKE338.pdf</t>
  </si>
  <si>
    <t>https://tps.ybj.hunan.gov.cn/tps-local/XMHXgroupYPCZ/M00/9D/3D/rBIBUGiQGAiAc_lMAALWYoRXxTA610.pdf</t>
  </si>
  <si>
    <t>https://tps.ybj.hunan.gov.cn/tps-local/XMHXgroupYPCZ/M00/9D/3D/rBIBUGiQGCKABGOiAAMkA2nlCNU940.pdf</t>
  </si>
  <si>
    <t>https://tps.ybj.hunan.gov.cn/tps-local/XMHXgroupYPCZ/M00/9D/3E/rBIBUGiQGHGANwCoAAQ8lhbZFME431.pdf</t>
  </si>
  <si>
    <t>XJ01FAL262A006020202877</t>
  </si>
  <si>
    <t>罗红霉素分散片</t>
  </si>
  <si>
    <t>铝塑</t>
  </si>
  <si>
    <t>国药准字H20020715</t>
  </si>
  <si>
    <t>https://tps.ybj.hunan.gov.cn/tps-local/XMHXgroupYPCZ/M00/9E/52/rBIBUGiT_-2AbU6-AEhMcebT4VE625.pdf</t>
  </si>
  <si>
    <t>https://tps.ybj.hunan.gov.cn/tps-local/XMHXgroupYPCZ/M00/9E/52/rBIBUGiUAOmAV4MpAAgmUoWzXLA332.pdf</t>
  </si>
  <si>
    <t>https://tps.ybj.hunan.gov.cn/tps-local/XMHXgroupYPCZ/M00/9E/54/rBIBUGiUA4qAGK-BAAa-Ot7tNoI570.pdf</t>
  </si>
  <si>
    <t>https://tps.ybj.hunan.gov.cn/tps-local/XMHXgroupYPCZ/M00/9E/54/rBIBUGiUA5SART_iAAwy59cbnw0537.pdf</t>
  </si>
  <si>
    <t>XJ01FAL262A006020102877</t>
  </si>
  <si>
    <t>https://tps.ybj.hunan.gov.cn/tps-local/XMHXgroupYPCZ/M00/9D/55/rBIBUGiQO7WAG7ddAEuuxeR4h4Q655.pdf</t>
  </si>
  <si>
    <t>https://tps.ybj.hunan.gov.cn/tps-local/XMHXgroupYPCZ/M00/9D/55/rBIBUGiQO8yAAb-pAAo2FxTgI4E552.pdf</t>
  </si>
  <si>
    <t>https://tps.ybj.hunan.gov.cn/tps-local/XMHXgroupYPCZ/M00/9D/55/rBIBUGiQO-2AODuqAAjFZebNiuM209.pdf</t>
  </si>
  <si>
    <t>https://tps.ybj.hunan.gov.cn/tps-local/XMHXgroupYPCZ/M00/9D/55/rBIBUGiQO_mAPEdhAArGtpEp57I380.pdf</t>
  </si>
  <si>
    <t>XJ01FAL262A006010602877</t>
  </si>
  <si>
    <t>国药准字H19990222</t>
  </si>
  <si>
    <t>https://tps.ybj.hunan.gov.cn/tps-local/XMHXgroupYPCZ/M00/9D/60/rBIBUGiQSrWAbpz7ADcIfPKIIHk602.pdf</t>
  </si>
  <si>
    <t>https://tps.ybj.hunan.gov.cn/tps-local/XMHXgroupYPCZ/M00/9D/61/rBIBUGiQS36AANd1AASdBSncFrA425.pdf</t>
  </si>
  <si>
    <t>https://tps.ybj.hunan.gov.cn/tps-local/XMHXgroupYPCZ/M00/9D/61/rBIBUGiQS8qACCT1AAaqhmaebYg883.pdf</t>
  </si>
  <si>
    <t>https://tps.ybj.hunan.gov.cn/tps-local/XMHXgroupYPCZ/M00/9D/62/rBIBUGiQTTuAIVrSAAS6jNDzqZM111.pdf</t>
  </si>
  <si>
    <t>XA16AXL154A001010484106</t>
  </si>
  <si>
    <t>硫辛酸片</t>
  </si>
  <si>
    <t>0.2g</t>
  </si>
  <si>
    <t>口服固体药用聚酯含热封垫片瓶包装</t>
  </si>
  <si>
    <t>国药准字H20253713</t>
  </si>
  <si>
    <t>https://tps.ybj.hunan.gov.cn/tps-local/XMHXgroupYPCZ/M00/9D/5E/rBIBUGiQSB-AW7-KAAmLX-WTm50392.pdf</t>
  </si>
  <si>
    <t>https://tps.ybj.hunan.gov.cn/tps-local/XMHXgroupYPCZ/M00/9D/5E/rBIBUGiQSF2AWOm0AAMI6M-R5Sc934.pdf</t>
  </si>
  <si>
    <t>https://tps.ybj.hunan.gov.cn/tps-local/XMHXgroupYPCZ/M00/9D/5E/rBIBUGiQSGCAQMemAAMnQ2VKZcw844.pdf</t>
  </si>
  <si>
    <t>https://tps.ybj.hunan.gov.cn/tps-local/XMHXgroupYPCZ/M00/9D/5E/rBIBUGiQSGSAE8ioAALqEDnMA7c810.pdf</t>
  </si>
  <si>
    <t>XA16AXL154A001010184106</t>
  </si>
  <si>
    <t>口服固体药用聚酯含热封垫片瓶</t>
  </si>
  <si>
    <t>https://tps.ybj.hunan.gov.cn/tps-local/XMHXgroupYPCZ/M00/9D/5C/rBIBUGiQRziADI8GAAmLX-WTm50598.pdf</t>
  </si>
  <si>
    <t>https://tps.ybj.hunan.gov.cn/tps-local/XMHXgroupYPCZ/M00/9D/5D/rBIBUGiQR3-AIeqEAAMI6M-R5Sc798.pdf</t>
  </si>
  <si>
    <t>https://tps.ybj.hunan.gov.cn/tps-local/XMHXgroupYPCZ/M00/9D/5D/rBIBUGiQR4-AVK0bAAMnQ2VKZcw571.pdf</t>
  </si>
  <si>
    <t>https://tps.ybj.hunan.gov.cn/tps-local/XMHXgroupYPCZ/M00/9D/5D/rBIBUGiQR4uAPFT2AALqEDnMA7c936.pdf</t>
  </si>
  <si>
    <t>XA16AXL154A001010284106</t>
  </si>
  <si>
    <t>铝塑泡罩</t>
  </si>
  <si>
    <t>https://tps.ybj.hunan.gov.cn/tps-local/XMHXgroupYPCZ/M00/9D/5A/rBIBUGiQRamAUOohAAmLX-WTm50944.pdf</t>
  </si>
  <si>
    <t>https://tps.ybj.hunan.gov.cn/tps-local/XMHXgroupYPCZ/M00/9D/5B/rBIBUGiQRmyAQYPRAAMI6M-R5Sc996.pdf</t>
  </si>
  <si>
    <t>https://tps.ybj.hunan.gov.cn/tps-local/XMHXgroupYPCZ/M00/9D/5B/rBIBUGiQRnCAf0UiAAMnQ2VKZcw912.pdf</t>
  </si>
  <si>
    <t>https://tps.ybj.hunan.gov.cn/tps-local/XMHXgroupYPCZ/M00/9D/5B/rBIBUGiQRnSAS-QDAALqEDnMA7c464.pdf</t>
  </si>
  <si>
    <t>XA16AXL154A001010384106</t>
  </si>
  <si>
    <t>https://tps.ybj.hunan.gov.cn/tps-local/XMHXgroupYPCZ/M00/9D/59/rBIBUGiQRCyAKoxPAAmLX-WTm50937.pdf</t>
  </si>
  <si>
    <t>https://tps.ybj.hunan.gov.cn/tps-local/XMHXgroupYPCZ/M00/9D/59/rBIBUGiQRIeAP76SAAMI6M-R5Sc205.pdf</t>
  </si>
  <si>
    <t>https://tps.ybj.hunan.gov.cn/tps-local/XMHXgroupYPCZ/M00/9D/59/rBIBUGiQRH-APHh3AAMnQ2VKZcw995.pdf</t>
  </si>
  <si>
    <t>https://tps.ybj.hunan.gov.cn/tps-local/XMHXgroupYPCZ/M00/9D/59/rBIBUGiQRHeAMy26AALqEDnMA7c862.pdf</t>
  </si>
  <si>
    <t>XA16AXL154A001020184106</t>
  </si>
  <si>
    <t>0.6g</t>
  </si>
  <si>
    <t>国药准字H20253712</t>
  </si>
  <si>
    <t>https://tps.ybj.hunan.gov.cn/tps-local/XMHXgroupYPCZ/M00/9D/57/rBIBUGiQQvmAf-IxAAneaFdxeXM286.pdf</t>
  </si>
  <si>
    <t>https://tps.ybj.hunan.gov.cn/tps-local/XMHXgroupYPCZ/M00/9D/56/rBIBUGiQQbWASNaWAAMI6M-R5Sc742.pdf</t>
  </si>
  <si>
    <t>https://tps.ybj.hunan.gov.cn/tps-local/XMHXgroupYPCZ/M00/9D/58/rBIBUGiQQ36AdydCAAMnQ2VKZcw793.pdf</t>
  </si>
  <si>
    <t>https://tps.ybj.hunan.gov.cn/tps-local/XMHXgroupYPCZ/M00/9D/56/rBIBUGiQQb2AXddSAALqEDnMA7c226.pdf</t>
  </si>
  <si>
    <t>XM01AXA165E001010206183</t>
  </si>
  <si>
    <t>硫酸氨基葡萄糖胶囊</t>
  </si>
  <si>
    <t>0.25克(按硫酸氨基葡萄糖计)或0.314克(按硫酸氨基葡萄糖氯化钠计)</t>
  </si>
  <si>
    <t>山西同达药业有限公司</t>
  </si>
  <si>
    <t>海南金泰药业有限公司</t>
  </si>
  <si>
    <t>国药准字H20234423</t>
  </si>
  <si>
    <t>https://tps.ybj.hunan.gov.cn/tps-local/XMHXgroupYPCZ/M00/9D/B1/rBIBUGiRYwOAdA2MAAzIf8AV1mI813.pdf</t>
  </si>
  <si>
    <t>https://tps.ybj.hunan.gov.cn/tps-local/XMHXgroupYPCZ/M00/9D/B5/rBIBUGiRagWAAAA4AAN6iIKOnkM400.jpg</t>
  </si>
  <si>
    <t>https://tps.ybj.hunan.gov.cn/tps-local/XMHXgroupYPCZ/M00/9D/B5/rBIBUGiRagiAanv5AALxUVLeSBM731.jpg</t>
  </si>
  <si>
    <t>https://tps.ybj.hunan.gov.cn/tps-local/XMHXgroupYPCZ/M00/9D/B5/rBIBUGiRaheARsjyAAMmcg-7mD4525.jpg</t>
  </si>
  <si>
    <t>XM01AXA165E001010182219</t>
  </si>
  <si>
    <t>0.25克(以硫酸氨基葡萄糖计)或0.314克(以硫酸氨基葡萄糖氯化钠计)</t>
  </si>
  <si>
    <t>口服固体药用高密度聚乙烯瓶装,含药用固体纸袋装硅胶干燥剂</t>
  </si>
  <si>
    <t>江苏诚康药业有限公司</t>
  </si>
  <si>
    <t>河北三禾实创生物科技有限公司</t>
  </si>
  <si>
    <t>国药准字H20253379</t>
  </si>
  <si>
    <t>https://tps.ybj.hunan.gov.cn/tps-local/XMHXgroupYPCZ/M00/9D/06/rBIBUGiMfcmAblcZADad-GSx1iY947.pdf</t>
  </si>
  <si>
    <t>https://tps.ybj.hunan.gov.cn/tps-local/XMHXgroupYPCZ/M00/9D/06/rBIBUGiMffCAF1OfABXFzWnEo7o776.pdf</t>
  </si>
  <si>
    <t>https://tps.ybj.hunan.gov.cn/tps-local/XMHXgroupYPCZ/M00/9D/06/rBIBUGiMfgmAE6SbABcLua1XCcA468.pdf</t>
  </si>
  <si>
    <t>https://tps.ybj.hunan.gov.cn/tps-local/XMHXgroupYPCZ/M00/9D/06/rBIBUGiMfhyAC02JABnozMxOpZg793.pdf</t>
  </si>
  <si>
    <t>XN01BBL054V006010104942</t>
  </si>
  <si>
    <t>利多卡因凝胶贴膏</t>
  </si>
  <si>
    <t>每贴(14cm×10cm)含膏量14g,含利多卡因700mg</t>
  </si>
  <si>
    <t>双向拉伸聚酯/铝箔/流延聚丙烯药品包装⽤复合膜袋</t>
  </si>
  <si>
    <t>国药准字H20254079</t>
  </si>
  <si>
    <t>https://tps.ybj.hunan.gov.cn/tps-local/XMHXgroupYPCZ/M00/9C/E0/rBIBUGiMTuCAVNMuABvB8ZmNqLQ835.pdf</t>
  </si>
  <si>
    <t>https://tps.ybj.hunan.gov.cn/tps-local/XMHXgroupYPCZ/M00/9C/E0/rBIBUGiMTxyAMxWCAASp2fHi_xY357.pdf</t>
  </si>
  <si>
    <t>https://tps.ybj.hunan.gov.cn/tps-local/XMHXgroupYPCZ/M00/9C/E0/rBIBUGiMTxuAcwF3AAxDY9AlPDk600.pdf</t>
  </si>
  <si>
    <t>https://tps.ybj.hunan.gov.cn/tps-local/XMHXgroupYPCZ/M00/9C/E0/rBIBUGiMTzCAVD6iAAO9Jbxg2IE764.pdf</t>
  </si>
  <si>
    <t>XJ05AXL400A001010184682</t>
  </si>
  <si>
    <t>来特莫韦片</t>
  </si>
  <si>
    <t>240mg</t>
  </si>
  <si>
    <t>聚酰胺/铝/聚氯乙烯冷冲压成型固体药用复合硬片及药用铝箔</t>
  </si>
  <si>
    <t>重庆博腾药业有限公司</t>
  </si>
  <si>
    <t>重庆希韦医药科技有限公司</t>
  </si>
  <si>
    <t>国药准字H20254189</t>
  </si>
  <si>
    <t>https://tps.ybj.hunan.gov.cn/tps-local/XMHXgroupYPCZ/M00/9C/B9/rBIBUGiMEjiAW7lVAAjxa1afEGE153.pdf</t>
  </si>
  <si>
    <t>https://tps.ybj.hunan.gov.cn/tps-local/XMHXgroupYPCZ/M00/9C/B9/rBIBUGiMElCAAO34AAHmNAtP_bg587.pdf</t>
  </si>
  <si>
    <t>https://tps.ybj.hunan.gov.cn/tps-local/XMHXgroupYPCZ/M00/9C/B9/rBIBUGiMEnuARDcCAAH_TNngWpg605.pdf</t>
  </si>
  <si>
    <t>https://tps.ybj.hunan.gov.cn/tps-local/XMHXgroupYPCZ/M00/9C/B9/rBIBUGiMEsOAEQydAAKQB6sm5No592.pdf</t>
  </si>
  <si>
    <t>XN03AXL009A006020104339</t>
  </si>
  <si>
    <t>拉莫三嗪分散片</t>
  </si>
  <si>
    <t>25mg</t>
  </si>
  <si>
    <t>聚氯乙烯/聚偏二氯乙烯固体药用复合硬片及药用铝箔包装</t>
  </si>
  <si>
    <t>安徽省先锋制药有限公司</t>
  </si>
  <si>
    <t>国药准字H20243091</t>
  </si>
  <si>
    <t>https://tps.ybj.hunan.gov.cn/tps-local/XMHXgroupYPCZ/M00/4D/6E/rBIBUGaOAfaAfMaQAE_Fr4AkKQo768.pdf</t>
  </si>
  <si>
    <t>https://tps.ybj.hunan.gov.cn/tps-local/XMHXgroupYPCZ/M00/9C/CE/rBIBUGiMLFeAfVReAAVOlCkCZCU704.jpg</t>
  </si>
  <si>
    <t>https://tps.ybj.hunan.gov.cn/tps-local/XMHXgroupYPCZ/M00/9C/CE/rBIBUGiMLFyAYqpzAATua-dPFTc077.jpg</t>
  </si>
  <si>
    <t>https://tps.ybj.hunan.gov.cn/tps-local/XMHXgroupYPCZ/M00/9C/CE/rBIBUGiMLGGAYaiHAAVp0t3kOc0866.jpg</t>
  </si>
  <si>
    <t>XN03AXL009A006010104339</t>
  </si>
  <si>
    <t>国药准字H20243090</t>
  </si>
  <si>
    <t>https://tps.ybj.hunan.gov.cn/tps-local/XMHXgroupYPCZ/M00/4D/6F/rBIBUGaOBC2AB59vADRTS0DeeYY554.pdf</t>
  </si>
  <si>
    <t>https://tps.ybj.hunan.gov.cn/tps-local/XMHXgroupYPCZ/M00/9C/CF/rBIBUGiMLNSAMgT3AAVOlCkCZCU418.jpg</t>
  </si>
  <si>
    <t>https://tps.ybj.hunan.gov.cn/tps-local/XMHXgroupYPCZ/M00/9C/CF/rBIBUGiMLMmAD8RMAAT1ZVTaEZ0305.pdf</t>
  </si>
  <si>
    <t>https://tps.ybj.hunan.gov.cn/tps-local/XMHXgroupYPCZ/M00/9C/CF/rBIBUGiMLM-AabeNAAVp0t3kOc0300.jpg</t>
  </si>
  <si>
    <t>XS01XAJ166G010020183150</t>
  </si>
  <si>
    <t>聚乙烯醇滴眼液</t>
  </si>
  <si>
    <t>1.4%(15毫升:0.21克)</t>
  </si>
  <si>
    <t>合肥华威药业有限公司</t>
  </si>
  <si>
    <t>四川海梦智森生物制药有限公司</t>
  </si>
  <si>
    <t>国药准字H20253921</t>
  </si>
  <si>
    <t>https://tps.ybj.hunan.gov.cn/tps-local/XMHXgroupYPCZ/M00/9C/DE/rBIBUGiMTLiAA15IAAMCzeKZynI257.pdf</t>
  </si>
  <si>
    <t>https://tps.ybj.hunan.gov.cn/tps-local/XMHXgroupYPCZ/M00/9C/DE/rBIBUGiMTM-AbV9iAAFOV-9wY7I322.pdf</t>
  </si>
  <si>
    <t>https://tps.ybj.hunan.gov.cn/tps-local/XMHXgroupYPCZ/M00/9C/DE/rBIBUGiMTNqAMZbcAAHVFnIU6fE152.pdf</t>
  </si>
  <si>
    <t>https://tps.ybj.hunan.gov.cn/tps-local/XMHXgroupYPCZ/M00/9C/DE/rBIBUGiMTOSAVo27AAIISARElIY810.pdf</t>
  </si>
  <si>
    <t>XC07ABM062B002020201984</t>
  </si>
  <si>
    <t>酒石酸美托洛尔注射液</t>
  </si>
  <si>
    <t>5ml:酒石酸美托洛尔5mg与氯化钠45mg</t>
  </si>
  <si>
    <t>中硼硅玻璃安瓿包装</t>
  </si>
  <si>
    <t>远大医药(中国)有限公司</t>
  </si>
  <si>
    <t>远大医药（中国）有限公司</t>
  </si>
  <si>
    <t>国药准字H20046479</t>
  </si>
  <si>
    <t>https://tps.ybj.hunan.gov.cn/tps-local/XMHXgroupYPCZ/M00/9D/E8/rBIBUGiRv6SANnu6AB0I_PZyIfw705.pdf</t>
  </si>
  <si>
    <t>https://tps.ybj.hunan.gov.cn/tps-local/XMHXgroupYPCZ/M00/9D/E8/rBIBUGiRv9iAUnB8AAZubqmpsJk923.pdf</t>
  </si>
  <si>
    <t>https://tps.ybj.hunan.gov.cn/tps-local/XMHXgroupYPCZ/M00/9D/E8/rBIBUGiRv_OAETcAAAZq_o3KBNM670.pdf</t>
  </si>
  <si>
    <t>https://tps.ybj.hunan.gov.cn/tps-local/XMHXgroupYPCZ/M00/9D/E8/rBIBUGiRv_iAIDoaAAY0dE_0nFQ740.pdf</t>
  </si>
  <si>
    <t>XB03BAJ038A001010383644</t>
  </si>
  <si>
    <t>甲钴胺片</t>
  </si>
  <si>
    <t>聚氯乙烯固体药用硬片、药用铝箔包装,外加聚酯/铝/聚乙烯药用复合膜袋</t>
  </si>
  <si>
    <t>北京海王中新药业股份有限公司</t>
  </si>
  <si>
    <t>山东新华制药股份有限公司</t>
  </si>
  <si>
    <t>国药准字H20234578</t>
  </si>
  <si>
    <t>https://tps.ybj.hunan.gov.cn/tps-local/XMHXgroupYPCZ/M00/9E/1F/rBIBUGiS5DyAB3t0AArnowXn0ag962.pdf</t>
  </si>
  <si>
    <t>https://tps.ybj.hunan.gov.cn/tps-local/XMHXgroupYPCZ/M00/9E/1F/rBIBUGiS5EeAEtdGAAp7SW3Ta_k277.pdf</t>
  </si>
  <si>
    <t>https://tps.ybj.hunan.gov.cn/tps-local/XMHXgroupYPCZ/M00/9E/1F/rBIBUGiS5EqADLM0AAvDrtI_h6g470.pdf</t>
  </si>
  <si>
    <t>https://tps.ybj.hunan.gov.cn/tps-local/XMHXgroupYPCZ/M00/9E/1F/rBIBUGiS5FGANnydAAHRBG8cP-g154.pdf</t>
  </si>
  <si>
    <t>XB03BAJ038A001010283644</t>
  </si>
  <si>
    <t>https://tps.ybj.hunan.gov.cn/tps-local/XMHXgroupYPCZ/M00/9E/1F/rBIBUGiS4liAPPdsAAq_u5YWK2A797.pdf</t>
  </si>
  <si>
    <t>https://tps.ybj.hunan.gov.cn/tps-local/XMHXgroupYPCZ/M00/9E/1F/rBIBUGiS4huALUYHAAp7SW3Ta_k584.pdf</t>
  </si>
  <si>
    <t>https://tps.ybj.hunan.gov.cn/tps-local/XMHXgroupYPCZ/M00/9E/1F/rBIBUGiS4hKAC_x5AAvDrtI_h6g952.pdf</t>
  </si>
  <si>
    <t>https://tps.ybj.hunan.gov.cn/tps-local/XMHXgroupYPCZ/M00/9E/1F/rBIBUGiS4haAJk5FAAHRBG8cP-g107.pdf</t>
  </si>
  <si>
    <t>XB03BAJ038A001010183644</t>
  </si>
  <si>
    <t>https://tps.ybj.hunan.gov.cn/tps-local/XMHXgroupYPCZ/M00/9E/1E/rBIBUGiS4RKAKwrTAAqd6dJIUtU179.pdf</t>
  </si>
  <si>
    <t>https://tps.ybj.hunan.gov.cn/tps-local/XMHXgroupYPCZ/M00/9E/1E/rBIBUGiS4UGATXGZAAHRBG8cP-g490.pdf</t>
  </si>
  <si>
    <t>https://tps.ybj.hunan.gov.cn/tps-local/XMHXgroupYPCZ/M00/9E/1E/rBIBUGiS4U6AEYUyAAp7SW3Ta_k332.pdf</t>
  </si>
  <si>
    <t>https://tps.ybj.hunan.gov.cn/tps-local/XMHXgroupYPCZ/M00/9E/1E/rBIBUGiS4ViAQQhYAAvDrtI_h6g910.pdf</t>
  </si>
  <si>
    <t>XB03BAJ038A001010104145</t>
  </si>
  <si>
    <t>聚氯乙烯固体药用硬片和药品包装用铝箔包装,外加聚酯/铝/聚乙烯药用复合膜袋</t>
  </si>
  <si>
    <t>山东齐都药业有限公司</t>
  </si>
  <si>
    <t>国药准字H20254372</t>
  </si>
  <si>
    <t>https://tps.ybj.hunan.gov.cn/tps-local/XMHXgroupYPCZ/M00/9D/B6/rBIBUGiRawCANnNwAAqLiGq3glM327.jpg</t>
  </si>
  <si>
    <t>https://tps.ybj.hunan.gov.cn/tps-local/XMHXgroupYPCZ/M00/9D/B6/rBIBUGiRawaAc8ErAAy4wvKl8JU114.jpg</t>
  </si>
  <si>
    <t>https://tps.ybj.hunan.gov.cn/tps-local/XMHXgroupYPCZ/M00/9D/D7/rBIBUGiRqLOAXQY8AA6WHozbhms345.jpg</t>
  </si>
  <si>
    <t>https://tps.ybj.hunan.gov.cn/tps-local/XMHXgroupYPCZ/M00/9D/B6/rBIBUGiRaxSAVl-6AArFhth6iXk750.jpg</t>
  </si>
  <si>
    <t>XB01AFA319A001010201748</t>
  </si>
  <si>
    <t>甲苯磺酸艾多沙班片</t>
  </si>
  <si>
    <t>30mg(按C₂₄H₃₀ClN₇O₄S计)</t>
  </si>
  <si>
    <t>扬子江药业集团南京海陵药业有限公司</t>
  </si>
  <si>
    <t>国药准字H20253550</t>
  </si>
  <si>
    <t>https://tps.ybj.hunan.gov.cn/tps-local/XMHXgroupYPCZ/M00/9E/D0/rBIBUGiVwGGAI4z5ABtPW-q0V7U616.pdf</t>
  </si>
  <si>
    <t>https://tps.ybj.hunan.gov.cn/tps-local/XMHXgroupYPCZ/M00/9E/D0/rBIBUGiVwIKAEwCkAAIsYb8rQPs119.png</t>
  </si>
  <si>
    <t>https://tps.ybj.hunan.gov.cn/tps-local/XMHXgroupYPCZ/M00/9E/D0/rBIBUGiVwJCAN-kMAAFNrtQHNcw967.jpg</t>
  </si>
  <si>
    <t>https://tps.ybj.hunan.gov.cn/tps-local/XMHXgroupYPCZ/M00/9E/D0/rBIBUGiVwJSAJoMXAAI7inNDACc295.jpg</t>
  </si>
  <si>
    <t>XB01AFA319A001020201748</t>
  </si>
  <si>
    <t>60mg(按C₂₄H₃₀ClN₇O₄S计)</t>
  </si>
  <si>
    <t>国药准字H20253549</t>
  </si>
  <si>
    <t>https://tps.ybj.hunan.gov.cn/tps-local/XMHXgroupYPCZ/M00/9E/D0/rBIBUGiVwC2AQnwGABtPW-q0V7U186.pdf</t>
  </si>
  <si>
    <t>https://tps.ybj.hunan.gov.cn/tps-local/XMHXgroupYPCZ/M00/9E/D0/rBIBUGiVv9eARXKFAAIsYb8rQPs089.png</t>
  </si>
  <si>
    <t>https://tps.ybj.hunan.gov.cn/tps-local/XMHXgroupYPCZ/M00/9E/D0/rBIBUGiVv_yAYxVgAAFMvEc5Iso529.jpg</t>
  </si>
  <si>
    <t>https://tps.ybj.hunan.gov.cn/tps-local/XMHXgroupYPCZ/M00/9E/D1/rBIBUGiVwoeAAW1iAAI76e1Wg_I405.jpg</t>
  </si>
  <si>
    <t>XL04ADH033E002020104021</t>
  </si>
  <si>
    <t>环孢素软胶囊</t>
  </si>
  <si>
    <t>聚酰胺/铝/聚氯乙烯冷冲压成型固体药用复合硬片和纸/聚酯/铝药用复合膜</t>
  </si>
  <si>
    <t>齐鲁制药有限公司</t>
  </si>
  <si>
    <t>国药准字H20253311</t>
  </si>
  <si>
    <t>https://tps.ybj.hunan.gov.cn/tps-local/XMHXgroupYPCZ/M00/9E/1F/rBIBUGiS4vaAEVpHADDZmSfqIBY528.pdf</t>
  </si>
  <si>
    <t>https://tps.ybj.hunan.gov.cn/tps-local/XMHXgroupYPCZ/M00/9E/1F/rBIBUGiS4vyAecioAANYAKvTQMs838.pdf</t>
  </si>
  <si>
    <t>https://tps.ybj.hunan.gov.cn/tps-local/XMHXgroupYPCZ/M00/9E/1F/rBIBUGiS4wCAY0PPABFqO2H3rsk338.pdf</t>
  </si>
  <si>
    <t>https://tps.ybj.hunan.gov.cn/tps-local/XMHXgroupYPCZ/M00/9E/1F/rBIBUGiS41SALMflAA7SrWzxV9o520.pdf</t>
  </si>
  <si>
    <t>XB05ZBJ252B001010182798</t>
  </si>
  <si>
    <t>枸橼酸钠血滤置换液</t>
  </si>
  <si>
    <t>5000ml</t>
  </si>
  <si>
    <t>本品包装为三层共挤输液用袋。</t>
  </si>
  <si>
    <t>国药准字H20254278</t>
  </si>
  <si>
    <t>https://tps.ybj.hunan.gov.cn/tps-local/XMHXgroupYPCZ/M00/9E/01/rBIBUGiSCZiAQIoTADkUHk2CmsA446.pdf</t>
  </si>
  <si>
    <t>https://tps.ybj.hunan.gov.cn/tps-local/XMHXgroupYPCZ/M00/9E/01/rBIBUGiSCZ6AZ87aABEh1jqv1d0333.png</t>
  </si>
  <si>
    <t>https://tps.ybj.hunan.gov.cn/tps-local/XMHXgroupYPCZ/M00/9E/01/rBIBUGiSCaqAQ83QAAvhdxC3z9w074.png</t>
  </si>
  <si>
    <t>https://tps.ybj.hunan.gov.cn/tps-local/XMHXgroupYPCZ/M00/9E/01/rBIBUGiSCbCAfxqjAAxph5leifk246.png</t>
  </si>
  <si>
    <t>XB05DAF612B020030482691</t>
  </si>
  <si>
    <t>腹膜透析液(乳酸盐-G4.25%)</t>
  </si>
  <si>
    <t>含4.25%葡萄糖(2000ml/袋)</t>
  </si>
  <si>
    <t>APD腹膜透析用五层共挤袋</t>
  </si>
  <si>
    <t>西安乐析医疗科技有限公司</t>
  </si>
  <si>
    <t>国药准字H20233748</t>
  </si>
  <si>
    <t>https://tps.ybj.hunan.gov.cn/tps-local/XMHXgroupYPCZ/M00/95/B3/rBIBUGhnMJeAS_C2ADO4cjB0YgY719.pdf</t>
  </si>
  <si>
    <t>https://tps.ybj.hunan.gov.cn/tps-local/XMHXgroupYPCZ/M00/81/E5/rBIBUGfzkuuALcPRAAnnhOOV9-8066.pdf</t>
  </si>
  <si>
    <t>https://tps.ybj.hunan.gov.cn/tps-local/XMHXgroupYPCZ/M00/81/E5/rBIBUGfzkvCAChX5AAcjOl8cNr4252.pdf</t>
  </si>
  <si>
    <t>https://tps.ybj.hunan.gov.cn/tps-local/XMHXgroupYPCZ/M00/81/E5/rBIBUGfzkveAH8F8AAlc-XMB0N4998.pdf</t>
  </si>
  <si>
    <t>XB05DAF612B020030382691</t>
  </si>
  <si>
    <t>CAPD腹膜透析用五层共挤袋</t>
  </si>
  <si>
    <t>https://tps.ybj.hunan.gov.cn/tps-local/XMHXgroupYPCZ/M00/95/B2/rBIBUGhnLjOAQV3oADTMi_7z9b8742.pdf</t>
  </si>
  <si>
    <t>https://tps.ybj.hunan.gov.cn/tps-local/XMHXgroupYPCZ/M00/81/E4/rBIBUGfzkWqAJNnwAAnnhOOV9-8874.pdf</t>
  </si>
  <si>
    <t>https://tps.ybj.hunan.gov.cn/tps-local/XMHXgroupYPCZ/M00/81/E4/rBIBUGfzkXqAFHMYAAcjOl8cNr4819.pdf</t>
  </si>
  <si>
    <t>https://tps.ybj.hunan.gov.cn/tps-local/XMHXgroupYPCZ/M00/81/E4/rBIBUGfzkYWAau73AAlc-XMB0N4794.pdf</t>
  </si>
  <si>
    <t>XB05DAF612B020020382691</t>
  </si>
  <si>
    <t>腹膜透析液(乳酸盐-G2.5%)</t>
  </si>
  <si>
    <t>含2.5%葡萄糖(2000ml/袋)</t>
  </si>
  <si>
    <t>国药准字H20233745</t>
  </si>
  <si>
    <t>https://tps.ybj.hunan.gov.cn/tps-local/XMHXgroupYPCZ/M00/95/B4/rBIBUGhnMmuANtRtADM5Oo3Rjtk457.pdf</t>
  </si>
  <si>
    <t>https://tps.ybj.hunan.gov.cn/tps-local/XMHXgroupYPCZ/M00/81/E6/rBIBUGfzlCSAITx4AAnnhOOV9-8866.pdf</t>
  </si>
  <si>
    <t>https://tps.ybj.hunan.gov.cn/tps-local/XMHXgroupYPCZ/M00/81/E7/rBIBUGfzlIeAfW07AAcGGZaP0m4436.pdf</t>
  </si>
  <si>
    <t>https://tps.ybj.hunan.gov.cn/tps-local/XMHXgroupYPCZ/M00/81/E6/rBIBUGfzlDiAb21_AAlc-XMB0N4555.pdf</t>
  </si>
  <si>
    <t>XB05DAF612B020020482691</t>
  </si>
  <si>
    <t>https://tps.ybj.hunan.gov.cn/tps-local/XMHXgroupYPCZ/M00/95/B3/rBIBUGhnL1WAYHZ3ADRwcE8RZhI943.pdf</t>
  </si>
  <si>
    <t>https://tps.ybj.hunan.gov.cn/tps-local/XMHXgroupYPCZ/M00/81/E4/rBIBUGfzkgqAO1YGAAnnhOOV9-8946.pdf</t>
  </si>
  <si>
    <t>https://tps.ybj.hunan.gov.cn/tps-local/XMHXgroupYPCZ/M00/81/EA/rBIBUGfzldKAD1W5AAcGGZaP0m4108.pdf</t>
  </si>
  <si>
    <t>https://tps.ybj.hunan.gov.cn/tps-local/XMHXgroupYPCZ/M00/81/E4/rBIBUGfzkh2AWWREAAlc-XMB0N4039.pdf</t>
  </si>
  <si>
    <t>XB05DAF612B020010382691</t>
  </si>
  <si>
    <t>腹膜透析液(乳酸盐-G1.5%)</t>
  </si>
  <si>
    <t>含1.5%葡萄糖(2000ml/袋)</t>
  </si>
  <si>
    <t>国药准字H20233744</t>
  </si>
  <si>
    <t>https://tps.ybj.hunan.gov.cn/tps-local/XMHXgroupYPCZ/M00/95/B4/rBIBUGhnMrOAJNXhADRQuiO06-c019.pdf</t>
  </si>
  <si>
    <t>https://tps.ybj.hunan.gov.cn/tps-local/XMHXgroupYPCZ/M00/81/E7/rBIBUGfzlLOAMykiAAnnhOOV9-8158.pdf</t>
  </si>
  <si>
    <t>https://tps.ybj.hunan.gov.cn/tps-local/XMHXgroupYPCZ/M00/81/E7/rBIBUGfzlLmATbmjAAcXuqN11hs902.pdf</t>
  </si>
  <si>
    <t>https://tps.ybj.hunan.gov.cn/tps-local/XMHXgroupYPCZ/M00/81/E7/rBIBUGfzlL6AAUB5AAlc-XMB0N4181.pdf</t>
  </si>
  <si>
    <t>XB05DAF612B020010482691</t>
  </si>
  <si>
    <t>https://tps.ybj.hunan.gov.cn/tps-local/XMHXgroupYPCZ/M00/95/B3/rBIBUGhnMAGAO67wADKiv9min3o682.pdf</t>
  </si>
  <si>
    <t>https://tps.ybj.hunan.gov.cn/tps-local/XMHXgroupYPCZ/M00/81/E4/rBIBUGfzkrSAE-A5AAnnhOOV9-8278.pdf</t>
  </si>
  <si>
    <t>https://tps.ybj.hunan.gov.cn/tps-local/XMHXgroupYPCZ/M00/81/EB/rBIBUGfzlmiAC_mZAAcXuqN11hs403.pdf</t>
  </si>
  <si>
    <t>https://tps.ybj.hunan.gov.cn/tps-local/XMHXgroupYPCZ/M00/81/E4/rBIBUGfzksSAaXRaAAlc-XMB0N4513.pdf</t>
  </si>
  <si>
    <t>XR06AXL339A001010304647</t>
  </si>
  <si>
    <t>富马酸卢帕他定片</t>
  </si>
  <si>
    <t>10mg(按C26H26ClN3计)</t>
  </si>
  <si>
    <t>聚氯乙烯/聚偏二氯乙烯固体药用复合硬片、药用铝箔</t>
  </si>
  <si>
    <t>浙江华海药业股份有限公司</t>
  </si>
  <si>
    <t>国药准字H20244531</t>
  </si>
  <si>
    <t>https://tps.ybj.hunan.gov.cn/tps-local/XMHXgroupYPCZ/M00/9D/08/rBIBUGiMgmGAJAvYACVu5SqSv5M315.pdf</t>
  </si>
  <si>
    <t>https://tps.ybj.hunan.gov.cn/tps-local/XMHXgroupYPCZ/M00/9C/CB/rBIBUGiMKXmAF1LtAAxfmbeiDiw103.pdf</t>
  </si>
  <si>
    <t>https://tps.ybj.hunan.gov.cn/tps-local/XMHXgroupYPCZ/M00/9D/08/rBIBUGiMgnWAEDzyAAqHx_Stm2M199.pdf</t>
  </si>
  <si>
    <t>https://tps.ybj.hunan.gov.cn/tps-local/XMHXgroupYPCZ/M00/9C/CB/rBIBUGiMKa6AZD-_AAaZkdWtcd8016.pdf</t>
  </si>
  <si>
    <t>XN05AHK094A010010104647</t>
  </si>
  <si>
    <t>富马酸喹硫平缓释片</t>
  </si>
  <si>
    <t>200mg(按C₂₁H₂₅N₃O₂S计)</t>
  </si>
  <si>
    <t>口服固体药用高密度聚乙烯热封垫片瓶</t>
  </si>
  <si>
    <t>国药准字H20254522</t>
  </si>
  <si>
    <t>https://tps.ybj.hunan.gov.cn/tps-local/XMHXgroupYPCZ/M00/9E/83/rBIBUGiUak-ALt8LAB9ApG396uE355.pdf</t>
  </si>
  <si>
    <t>https://tps.ybj.hunan.gov.cn/tps-local/XMHXgroupYPCZ/M00/9C/CD/rBIBUGiMKz-AJEQJAAyJvdoGOVA924.pdf</t>
  </si>
  <si>
    <t>https://tps.ybj.hunan.gov.cn/tps-local/XMHXgroupYPCZ/M00/9E/83/rBIBUGiUafWAAo1YAAWBZqm8tyI844.pdf</t>
  </si>
  <si>
    <t>https://tps.ybj.hunan.gov.cn/tps-local/XMHXgroupYPCZ/M00/9C/CD/rBIBUGiMK0yAb4pCAAXME6H8b7U505.pdf</t>
  </si>
  <si>
    <t>XA12BAF601B002010183607</t>
  </si>
  <si>
    <t>复合磷酸氢钾注射液</t>
  </si>
  <si>
    <t>5ml:磷酸二氢钾1.12g和磷酸氢二钾(按K₂HPO₄计)1.18g</t>
  </si>
  <si>
    <t>聚丙烯安瓿包装</t>
  </si>
  <si>
    <t>江苏大红鹰恒顺药业有限公司</t>
  </si>
  <si>
    <t>南京恩泰医药科技有限公司</t>
  </si>
  <si>
    <t>国药准字H20254014</t>
  </si>
  <si>
    <t>https://tps.ybj.hunan.gov.cn/tps-local/XMHXgroupYPCZ/M00/9C/BE/rBIBUGiMGUmAfJKtAB8XTsrBcjA171.pdf</t>
  </si>
  <si>
    <t>https://tps.ybj.hunan.gov.cn/tps-local/XMHXgroupYPCZ/M00/9C/BF/rBIBUGiMGZ6AZjiYAARUru3Iba0518.pdf</t>
  </si>
  <si>
    <t>https://tps.ybj.hunan.gov.cn/tps-local/XMHXgroupYPCZ/M00/9C/BF/rBIBUGiMGbeAEAggAC2zAssQzgw697.pdf</t>
  </si>
  <si>
    <t>https://tps.ybj.hunan.gov.cn/tps-local/XMHXgroupYPCZ/M00/9C/BF/rBIBUGiMGbKAC9VvAAwRQ6IDVV0483.pdf</t>
  </si>
  <si>
    <t>XA06ABF713N001010201651</t>
  </si>
  <si>
    <t>复方匹可硫酸钠颗粒</t>
  </si>
  <si>
    <t>每袋含匹可硫酸钠10mg、氧化镁3.5g和无水枸橼酸12.0g(16.13g/袋)</t>
  </si>
  <si>
    <t>纸/铝/沙林药用复合膜</t>
  </si>
  <si>
    <t>国药准字H20253426</t>
  </si>
  <si>
    <t>https://tps.ybj.hunan.gov.cn/tps-local/XMHXgroupYPCZ/M00/9C/FA/rBIBUGiMcIKAZSXkAA6jjOo68Kw668.pdf</t>
  </si>
  <si>
    <t>https://tps.ybj.hunan.gov.cn/tps-local/XMHXgroupYPCZ/M00/9C/FB/rBIBUGiMcM2AIfQzAAP-Sfb6HqY588.pdf</t>
  </si>
  <si>
    <t>https://tps.ybj.hunan.gov.cn/tps-local/XMHXgroupYPCZ/M00/9C/FB/rBIBUGiMcMqAfr23AAOsVK70iiE931.pdf</t>
  </si>
  <si>
    <t>https://tps.ybj.hunan.gov.cn/tps-local/XMHXgroupYPCZ/M00/9C/FB/rBIBUGiMcNWAcDdnAAfk5GnWZ1I796.pdf</t>
  </si>
  <si>
    <t>XB05BAF155B002010104145</t>
  </si>
  <si>
    <t>复方氨基酸注射液(18AA-Ⅶ)</t>
  </si>
  <si>
    <t>200ml:20.650g(按总氨基酸计)</t>
  </si>
  <si>
    <t>国药准字H20253761</t>
  </si>
  <si>
    <t>https://tps.ybj.hunan.gov.cn/tps-local/XMHXgroupYPCZ/M00/9D/B6/rBIBUGiRapOACWoBAAOxWq1QPU8459.pdf</t>
  </si>
  <si>
    <t>https://tps.ybj.hunan.gov.cn/tps-local/XMHXgroupYPCZ/M00/9D/B6/rBIBUGiRaqKARMxHAArsznIbQYY336.jpg</t>
  </si>
  <si>
    <t>https://tps.ybj.hunan.gov.cn/tps-local/XMHXgroupYPCZ/M00/9D/B6/rBIBUGiRaqaAXdvdAAp7zfcoLW4333.jpg</t>
  </si>
  <si>
    <t>https://tps.ybj.hunan.gov.cn/tps-local/XMHXgroupYPCZ/M00/9D/B6/rBIBUGiRaqqAHvicABX0hSOvzwE934.jpg</t>
  </si>
  <si>
    <t>XB05BAF155B002010103889</t>
  </si>
  <si>
    <t>钠钙玻璃输液瓶,注射液用卤化丁基橡胶塞(溴化)</t>
  </si>
  <si>
    <t>内蒙古白医制药股份有限公司</t>
  </si>
  <si>
    <t>国药准字H20253421</t>
  </si>
  <si>
    <t>https://tps.ybj.hunan.gov.cn/tps-local/XMHXgroupYPCZ/M00/9D/75/rBIBUGiQYPiAUaThABW4iIiYgF0952.pdf</t>
  </si>
  <si>
    <t>https://tps.ybj.hunan.gov.cn/tps-local/XMHXgroupYPCZ/M00/9D/72/rBIBUGiQX3mAODamAA50Dvg22MU596.pdf</t>
  </si>
  <si>
    <t>https://tps.ybj.hunan.gov.cn/tps-local/XMHXgroupYPCZ/M00/9D/72/rBIBUGiQX3-AFPZdAAMFsqee3cQ202.pdf</t>
  </si>
  <si>
    <t>https://tps.ybj.hunan.gov.cn/tps-local/XMHXgroupYPCZ/M00/9D/72/rBIBUGiQX4eAYHsTAAu_7Q4uvfo558.pdf</t>
  </si>
  <si>
    <t>XM01AEF063V006010184552</t>
  </si>
  <si>
    <t>氟比洛芬凝胶贴膏</t>
  </si>
  <si>
    <t>每贴含氟比洛芬40mg(面积13.6cm×10.0cm,含膏量12g)</t>
  </si>
  <si>
    <t>铝塑复合袋(纸/聚乙烯/铝/聚乙烯)</t>
  </si>
  <si>
    <t>国药准字H20253234</t>
  </si>
  <si>
    <t>https://tps.ybj.hunan.gov.cn/tps-local/XMHXgroupYPCZ/M00/8D/20/rBIBUGg-VA-Af5smAAqah07bKvg673.pdf</t>
  </si>
  <si>
    <t>https://tps.ybj.hunan.gov.cn/tps-local/XMHXgroupYPCZ/M00/9C/E6/rBIBUGiMWX2AK-jdADT6JhA5QWI200.pdf</t>
  </si>
  <si>
    <t>https://tps.ybj.hunan.gov.cn/tps-local/XMHXgroupYPCZ/M00/9C/E7/rBIBUGiMWa6AdsejAEqJp6529dE201.pdf</t>
  </si>
  <si>
    <t>https://tps.ybj.hunan.gov.cn/tps-local/XMHXgroupYPCZ/M00/9C/E7/rBIBUGiMWc6ADF9gAE5kO3pbVTI878.pdf</t>
  </si>
  <si>
    <t>XC03CAF056B002010184547</t>
  </si>
  <si>
    <t>呋塞米注射液</t>
  </si>
  <si>
    <t>2ml:20mg</t>
  </si>
  <si>
    <t>楚雄和创药业有限责任公司</t>
  </si>
  <si>
    <t>云南药科院生物医药股份有限公司</t>
  </si>
  <si>
    <t>国药准字H20253555</t>
  </si>
  <si>
    <t>https://tps.ybj.hunan.gov.cn/tps-local/XMHXgroupYPCZ/M00/94/84/rBIBUGhjWoOAO9QcABeWUDgk3Aw917.pdf</t>
  </si>
  <si>
    <t>https://tps.ybj.hunan.gov.cn/tps-local/XMHXgroupYPCZ/M00/94/84/rBIBUGhjWqqAZy0MAATIFgwCy2M164.pdf</t>
  </si>
  <si>
    <t>https://tps.ybj.hunan.gov.cn/tps-local/XMHXgroupYPCZ/M00/94/84/rBIBUGhjWsiAYzJCAAH35T_j9jQ091.pdf</t>
  </si>
  <si>
    <t>https://tps.ybj.hunan.gov.cn/tps-local/XMHXgroupYPCZ/M00/94/85/rBIBUGhjWvKAQ4HeAA9RPVN2bis852.pdf</t>
  </si>
  <si>
    <t>XA10BDE082A001010104522</t>
  </si>
  <si>
    <t>二甲双胍恩格列净片(Ⅰ)</t>
  </si>
  <si>
    <t>每片含盐酸二甲双胍500mg与恩格列净5mg</t>
  </si>
  <si>
    <t>高密度聚乙烯瓶装</t>
  </si>
  <si>
    <t>杭州朱养心药业有限公司</t>
  </si>
  <si>
    <t>国药准字H20253754</t>
  </si>
  <si>
    <t>https://tps.ybj.hunan.gov.cn/tps-local/XMHXgroupYPCZ/M00/9C/B2/rBIBUGiMAmqAfH0cAAm7nB__ARQ971.pdf</t>
  </si>
  <si>
    <t>https://tps.ybj.hunan.gov.cn/tps-local/XMHXgroupYPCZ/M00/9C/B2/rBIBUGiMAoeATm7qAAJcAyi3yYE462.pdf</t>
  </si>
  <si>
    <t>https://tps.ybj.hunan.gov.cn/tps-local/XMHXgroupYPCZ/M00/9C/B2/rBIBUGiMAqiALj_pAAIoXvUjXg4579.pdf</t>
  </si>
  <si>
    <t>https://tps.ybj.hunan.gov.cn/tps-local/XMHXgroupYPCZ/M00/9C/B2/rBIBUGiMAsOARBNDAAK5kGvqoBY680.pdf</t>
  </si>
  <si>
    <t>XA10BKE079A001010185291</t>
  </si>
  <si>
    <t>恩格列净片</t>
  </si>
  <si>
    <t>铝塑(聚氯乙烯固体药用硬片和药用铝箔)泡罩包装</t>
  </si>
  <si>
    <t>漳州水仙药业股份有限公司</t>
  </si>
  <si>
    <t>国药准字H20243001</t>
  </si>
  <si>
    <t>https://tps.ybj.hunan.gov.cn/tps-local/XMHXgroupYPCZ/M00/9D/77/rBIBUGiQYlSAYRD8ACAjxgopUkM465.jpg</t>
  </si>
  <si>
    <t>https://tps.ybj.hunan.gov.cn/tps-local/XMHXgroupYPCZ/M00/9D/77/rBIBUGiQYnqAYgZfAB28KqM9Lxc037.pdf</t>
  </si>
  <si>
    <t>https://tps.ybj.hunan.gov.cn/tps-local/XMHXgroupYPCZ/M00/9D/77/rBIBUGiQYruALA8CABzIvVdFqHc859.pdf</t>
  </si>
  <si>
    <t>https://tps.ybj.hunan.gov.cn/tps-local/XMHXgroupYPCZ/M00/9D/77/rBIBUGiQYt2AUwW7ABd33xOXGsI892.pdf</t>
  </si>
  <si>
    <t>XV08ABD117B002020102180</t>
  </si>
  <si>
    <t>碘普罗胺注射液</t>
  </si>
  <si>
    <t>100ml:62.34g</t>
  </si>
  <si>
    <t>中硼硅玻璃输液瓶、注射液用卤化丁基橡胶塞(氯化)和输液瓶用铝塑组合盖密封包装。</t>
  </si>
  <si>
    <t>国药准字H20249780</t>
  </si>
  <si>
    <t>https://tps.ybj.hunan.gov.cn/tps-local/XMHXgroupYPCZ/M00/9E/9C/rBIBUGiVUaSAU7mVABc67mvp2xg814.pdf</t>
  </si>
  <si>
    <t>https://tps.ybj.hunan.gov.cn/tps-local/XMHXgroupYPCZ/M00/9E/9D/rBIBUGiVUg6AP5DfAAv2KuP2z5E061.png</t>
  </si>
  <si>
    <t>https://tps.ybj.hunan.gov.cn/tps-local/XMHXgroupYPCZ/M00/9E/9D/rBIBUGiVUhKAR_1RAAaH4PDfsQE833.png</t>
  </si>
  <si>
    <t>https://tps.ybj.hunan.gov.cn/tps-local/XMHXgroupYPCZ/M00/9E/9D/rBIBUGiVUhaAQF_rAAvA0rBMTUo405.png</t>
  </si>
  <si>
    <t>XV08ABD117B002010102180</t>
  </si>
  <si>
    <t>100ml:76.89g</t>
  </si>
  <si>
    <t>中硼硅玻璃输液瓶、注射液用卤化丁基橡胶塞(氯化)和输液瓶用铝塑组合盖密封包装</t>
  </si>
  <si>
    <t>国药准字H20249781</t>
  </si>
  <si>
    <t>https://tps.ybj.hunan.gov.cn/tps-local/XMHXgroupYPCZ/M00/9E/9C/rBIBUGiVULaADhxuABc67mvp2xg196.pdf</t>
  </si>
  <si>
    <t>https://tps.ybj.hunan.gov.cn/tps-local/XMHXgroupYPCZ/M00/9E/9C/rBIBUGiVUUeAMBovAAaK6m_fBiE915.png</t>
  </si>
  <si>
    <t>https://tps.ybj.hunan.gov.cn/tps-local/XMHXgroupYPCZ/M00/9E/9C/rBIBUGiVUT6AamkgAAv2vkXsK24641.png</t>
  </si>
  <si>
    <t>https://tps.ybj.hunan.gov.cn/tps-local/XMHXgroupYPCZ/M00/9E/9C/rBIBUGiVUUKATgxwAAumB8u_Ykk143.png</t>
  </si>
  <si>
    <t>XV08ABD117B002010101523</t>
  </si>
  <si>
    <t>中硼硅玻璃输液瓶,注射液用卤化丁基橡胶塞(氯化)</t>
  </si>
  <si>
    <t>南京正大天晴制药有限公司</t>
  </si>
  <si>
    <t>国药准字H20243378</t>
  </si>
  <si>
    <t>https://tps.ybj.hunan.gov.cn/tps-local/XMHXgroupYPCZ/M00/9E/27/rBIBUGiS9YiAC1CMABcjgVmjaIU275.pdf</t>
  </si>
  <si>
    <t>https://tps.ybj.hunan.gov.cn/tps-local/XMHXgroupYPCZ/M00/9D/CB/rBIBUGiRl5uAT3dbAAgyfx2Ol7A104.jpg</t>
  </si>
  <si>
    <t>https://tps.ybj.hunan.gov.cn/tps-local/XMHXgroupYPCZ/M00/9D/CB/rBIBUGiRl7eAcxKrAAe7k--bQ1U218.jpg</t>
  </si>
  <si>
    <t>https://tps.ybj.hunan.gov.cn/tps-local/XMHXgroupYPCZ/M00/9D/CB/rBIBUGiRl8qAaaMeAAVVk7kbqww799.jpg</t>
  </si>
  <si>
    <t>XV08ABD117B002020201523</t>
  </si>
  <si>
    <t>中硼硅玻璃输液瓶,注射液用卤化丁基橡胶塞(氯化)。</t>
  </si>
  <si>
    <t>国药准字H20243379</t>
  </si>
  <si>
    <t>https://tps.ybj.hunan.gov.cn/tps-local/XMHXgroupYPCZ/M00/9E/27/rBIBUGiS9WKACrv5ABa4E8o9LKg033.pdf</t>
  </si>
  <si>
    <t>https://tps.ybj.hunan.gov.cn/tps-local/XMHXgroupYPCZ/M00/9D/CC/rBIBUGiRmCmAKe0OAAgyfx2Ol7A930.jpg</t>
  </si>
  <si>
    <t>https://tps.ybj.hunan.gov.cn/tps-local/XMHXgroupYPCZ/M00/9D/CC/rBIBUGiRmEOAbE9hAAe7k--bQ1U806.jpg</t>
  </si>
  <si>
    <t>https://tps.ybj.hunan.gov.cn/tps-local/XMHXgroupYPCZ/M00/9D/CC/rBIBUGiRmEiATDq4AAVVk7kbqww655.jpg</t>
  </si>
  <si>
    <t>XV08ABD114B002010102013</t>
  </si>
  <si>
    <t>碘美普尔注射液</t>
  </si>
  <si>
    <t>100ml:40g(I)</t>
  </si>
  <si>
    <t>中硼硅玻璃输液瓶、注射液用卤化丁基橡胶塞(氯化)、输液瓶用铝塑组合盖</t>
  </si>
  <si>
    <t>成都倍特药业股份有限公司</t>
  </si>
  <si>
    <t>国药准字H20249738</t>
  </si>
  <si>
    <t>https://tps.ybj.hunan.gov.cn/tps-local/XMHXgroupYPCZ/M00/9D/AA/rBIBUGiRUtqAFjEHAC8PXQ5Twz0796.pdf</t>
  </si>
  <si>
    <t>https://tps.ybj.hunan.gov.cn/tps-local/XMHXgroupYPCZ/M00/9C/BA/rBIBUGiMFKSAC8CGAAbF8xn985c765.pdf</t>
  </si>
  <si>
    <t>https://tps.ybj.hunan.gov.cn/tps-local/XMHXgroupYPCZ/M00/9C/BA/rBIBUGiMFLWAeAq4AAdrs_8sfnw209.pdf</t>
  </si>
  <si>
    <t>https://tps.ybj.hunan.gov.cn/tps-local/XMHXgroupYPCZ/M00/9C/BB/rBIBUGiMFMiAGLcjAAapvQjlAJ8707.pdf</t>
  </si>
  <si>
    <t>XV08ABD114B002020102013</t>
  </si>
  <si>
    <t>100ml:35g(I)</t>
  </si>
  <si>
    <t>国药准字H20253479</t>
  </si>
  <si>
    <t>https://tps.ybj.hunan.gov.cn/tps-local/XMHXgroupYPCZ/M00/9D/A9/rBIBUGiRUWmAKYjhACwluWeYEZ0369.pdf</t>
  </si>
  <si>
    <t>https://tps.ybj.hunan.gov.cn/tps-local/XMHXgroupYPCZ/M00/9C/B9/rBIBUGiMEbOAN2PJAAbFd_XJiag106.pdf</t>
  </si>
  <si>
    <t>https://tps.ybj.hunan.gov.cn/tps-local/XMHXgroupYPCZ/M00/9C/B9/rBIBUGiMEdSAYf6uAAdrY71sd_c813.pdf</t>
  </si>
  <si>
    <t>https://tps.ybj.hunan.gov.cn/tps-local/XMHXgroupYPCZ/M00/9C/B9/rBIBUGiMEeeAe_YaAAap-wjVah4896.pdf</t>
  </si>
  <si>
    <t>XB05DAD257B020030382691</t>
  </si>
  <si>
    <t>低钙腹膜透析液(乳酸盐-G4.25%)</t>
  </si>
  <si>
    <t>国药准字H20233747</t>
  </si>
  <si>
    <t>https://tps.ybj.hunan.gov.cn/tps-local/XMHXgroupYPCZ/M00/95/B3/rBIBUGhnMPCANQxIADQ8JBhEpm4824.pdf</t>
  </si>
  <si>
    <t>https://tps.ybj.hunan.gov.cn/tps-local/XMHXgroupYPCZ/M00/81/E5/rBIBUGfzkxaAakjaAAnnhOOV9-8591.pdf</t>
  </si>
  <si>
    <t>https://tps.ybj.hunan.gov.cn/tps-local/XMHXgroupYPCZ/M00/81/E5/rBIBUGfzkxuAVs1iAAcjOl8cNr4703.pdf</t>
  </si>
  <si>
    <t>https://tps.ybj.hunan.gov.cn/tps-local/XMHXgroupYPCZ/M00/81/E5/rBIBUGfzkyOASGg0AAlc-XMB0N4408.pdf</t>
  </si>
  <si>
    <t>XB05DAD257B020030482691</t>
  </si>
  <si>
    <t>https://tps.ybj.hunan.gov.cn/tps-local/XMHXgroupYPCZ/M00/95/B3/rBIBUGhnL56Aa9xxADQ8JBhEpm4356.pdf</t>
  </si>
  <si>
    <t>https://tps.ybj.hunan.gov.cn/tps-local/XMHXgroupYPCZ/M00/81/E4/rBIBUGfzkjiAb7tqAAnnhOOV9-8900.pdf</t>
  </si>
  <si>
    <t>https://tps.ybj.hunan.gov.cn/tps-local/XMHXgroupYPCZ/M00/81/E4/rBIBUGfzkl2AcqpGAAcjOl8cNr4572.pdf</t>
  </si>
  <si>
    <t>https://tps.ybj.hunan.gov.cn/tps-local/XMHXgroupYPCZ/M00/81/E4/rBIBUGfzkmWAXvNDAAlc-XMB0N4902.pdf</t>
  </si>
  <si>
    <t>XB05DAD257B020020482691</t>
  </si>
  <si>
    <t>低钙腹膜透析液(乳酸盐-G2.5%)</t>
  </si>
  <si>
    <t>国药准字H20233746</t>
  </si>
  <si>
    <t>https://tps.ybj.hunan.gov.cn/tps-local/XMHXgroupYPCZ/M00/95/B4/rBIBUGhnMTaAf2NdADTbca8JRjk981.pdf</t>
  </si>
  <si>
    <t>https://tps.ybj.hunan.gov.cn/tps-local/XMHXgroupYPCZ/M00/81/E5/rBIBUGfzk0CAOAAzAAnnhOOV9-8490.pdf</t>
  </si>
  <si>
    <t>https://tps.ybj.hunan.gov.cn/tps-local/XMHXgroupYPCZ/M00/81/EB/rBIBUGfzln6AfTlkAAcGGZaP0m4891.pdf</t>
  </si>
  <si>
    <t>https://tps.ybj.hunan.gov.cn/tps-local/XMHXgroupYPCZ/M00/81/E6/rBIBUGfzk12AZNttAAlc-XMB0N4767.pdf</t>
  </si>
  <si>
    <t>XB05DAD257B020020382691</t>
  </si>
  <si>
    <t>https://tps.ybj.hunan.gov.cn/tps-local/XMHXgroupYPCZ/M00/95/B3/rBIBUGhnL9iARkgRADTbca8JRjk216.pdf</t>
  </si>
  <si>
    <t>https://tps.ybj.hunan.gov.cn/tps-local/XMHXgroupYPCZ/M00/81/E4/rBIBUGfzkoyAAcFyAAnnhOOV9-8866.pdf</t>
  </si>
  <si>
    <t>https://tps.ybj.hunan.gov.cn/tps-local/XMHXgroupYPCZ/M00/81/EA/rBIBUGfzlhKAAA6YAAcGGZaP0m4676.pdf</t>
  </si>
  <si>
    <t>https://tps.ybj.hunan.gov.cn/tps-local/XMHXgroupYPCZ/M00/81/E4/rBIBUGfzkpuAVdrJAAlc-XMB0N4073.pdf</t>
  </si>
  <si>
    <t>XB05DAD257B020010482691</t>
  </si>
  <si>
    <t>低钙腹膜透析液(乳酸盐-G1.5%)</t>
  </si>
  <si>
    <t>国药准字H20233749</t>
  </si>
  <si>
    <t>https://tps.ybj.hunan.gov.cn/tps-local/XMHXgroupYPCZ/M00/95/B4/rBIBUGhnMZmALMJyADQjagly2go415.pdf</t>
  </si>
  <si>
    <t>https://tps.ybj.hunan.gov.cn/tps-local/XMHXgroupYPCZ/M00/81/E6/rBIBUGfzk8yAQkcPAAnnhOOV9-8960.pdf</t>
  </si>
  <si>
    <t>https://tps.ybj.hunan.gov.cn/tps-local/XMHXgroupYPCZ/M00/81/EB/rBIBUGfzlp-Ae18uAAcXuqN11hs085.pdf</t>
  </si>
  <si>
    <t>https://tps.ybj.hunan.gov.cn/tps-local/XMHXgroupYPCZ/M00/81/E6/rBIBUGfzk9-AGyCBAAlc-XMB0N4185.pdf</t>
  </si>
  <si>
    <t>XB05DAD257B020010382691</t>
  </si>
  <si>
    <t>https://tps.ybj.hunan.gov.cn/tps-local/XMHXgroupYPCZ/M00/95/B2/rBIBUGhnLraACFSBADQjagly2go346.pdf</t>
  </si>
  <si>
    <t>https://tps.ybj.hunan.gov.cn/tps-local/XMHXgroupYPCZ/M00/81/E9/rBIBUGfzlXqABT44AAnnhOOV9-8926.pdf</t>
  </si>
  <si>
    <t>https://tps.ybj.hunan.gov.cn/tps-local/XMHXgroupYPCZ/M00/81/E4/rBIBUGfzke6Ab1EiAAlc-XMB0N4570.pdf</t>
  </si>
  <si>
    <t>https://tps.ybj.hunan.gov.cn/tps-local/XMHXgroupYPCZ/M00/81/EA/rBIBUGfzlZqAA7gQAAcXuqN11hs698.pdf</t>
  </si>
  <si>
    <t>XG03DBD084A001010104735</t>
  </si>
  <si>
    <t>地屈孕酮片</t>
  </si>
  <si>
    <t>浙江仙琚制药股份有限公司</t>
  </si>
  <si>
    <t>国药准字H20254052</t>
  </si>
  <si>
    <t>https://tps.ybj.hunan.gov.cn/tps-local/XMHXgroupYPCZ/M00/9C/BB/rBIBUGiMFaaAK4n4ABGC5UKF68A361.pdf</t>
  </si>
  <si>
    <t>https://tps.ybj.hunan.gov.cn/tps-local/XMHXgroupYPCZ/M00/9C/BC/rBIBUGiMFfKASKr3ABK694WUjQQ193.jpg</t>
  </si>
  <si>
    <t>https://tps.ybj.hunan.gov.cn/tps-local/XMHXgroupYPCZ/M00/9C/BC/rBIBUGiMFfyAexyxABYBnmAQ6y8336.jpg</t>
  </si>
  <si>
    <t>https://tps.ybj.hunan.gov.cn/tps-local/XMHXgroupYPCZ/M00/9C/BE/rBIBUGiMGLeAMXJvABZ-TycZxoE079.jpg</t>
  </si>
  <si>
    <t>XL01EBD333A001010102013</t>
  </si>
  <si>
    <t>达可替尼片</t>
  </si>
  <si>
    <t>15mg</t>
  </si>
  <si>
    <t>药用铝箔和聚酰胺/铝/聚氯乙烯冷冲压成型固体药用复合硬片泡罩包装</t>
  </si>
  <si>
    <t>国药准字H20234139</t>
  </si>
  <si>
    <t>https://tps.ybj.hunan.gov.cn/tps-local/XMHXgroupYPCZ/M00/9D/AD/rBIBUGiRWieAJ8lIABglzHo5LGI205.pdf</t>
  </si>
  <si>
    <t>https://tps.ybj.hunan.gov.cn/tps-local/XMHXgroupYPCZ/M00/9D/AD/rBIBUGiRWjaAKXW2AAogZqVmvu8842.pdf</t>
  </si>
  <si>
    <t>https://tps.ybj.hunan.gov.cn/tps-local/XMHXgroupYPCZ/M00/9D/AD/rBIBUGiRWkSATS1SAAiLSiJsZD8291.pdf</t>
  </si>
  <si>
    <t>https://tps.ybj.hunan.gov.cn/tps-local/XMHXgroupYPCZ/M00/9D/AD/rBIBUGiRWlGAZyqDAAhYQEQel7E840.pdf</t>
  </si>
  <si>
    <t>XL01EBD333A001010102181</t>
  </si>
  <si>
    <t>聚酰胺/铝/聚氯乙烯冷冲压成型固体药用复合硬片和药用铝箔包装</t>
  </si>
  <si>
    <t>成都苑东生物制药股份有限公司</t>
  </si>
  <si>
    <t>国药准字H20254222</t>
  </si>
  <si>
    <t>https://tps.ybj.hunan.gov.cn/tps-local/XMHXgroupYPCZ/M00/9D/64/rBIBUGiQT82AMFdGAA696yHZYzs236.pdf</t>
  </si>
  <si>
    <t>https://tps.ybj.hunan.gov.cn/tps-local/XMHXgroupYPCZ/M00/9D/64/rBIBUGiQT9OANpWJAANeRRQkGuc785.jpg</t>
  </si>
  <si>
    <t>https://tps.ybj.hunan.gov.cn/tps-local/XMHXgroupYPCZ/M00/9D/64/rBIBUGiQT_GARrZVAAOsk6EhujM764.jpg</t>
  </si>
  <si>
    <t>https://tps.ybj.hunan.gov.cn/tps-local/XMHXgroupYPCZ/M00/9D/64/rBIBUGiQT_KAa4LnAAXP8UMDa6o540.jpg</t>
  </si>
  <si>
    <t>XA10BKD256A001010679426</t>
  </si>
  <si>
    <t>达格列净片</t>
  </si>
  <si>
    <t>5mg(按C₂₁H₂₅ClO₆计)</t>
  </si>
  <si>
    <t>聚酰胺/铝/聚氯乙烯冷冲压成型固体药用复合硬片/药用铝箔。</t>
  </si>
  <si>
    <t>Hetero Labs Limited</t>
  </si>
  <si>
    <t>江西省华药医药有限公司</t>
  </si>
  <si>
    <t>国药准字HJ20250029</t>
  </si>
  <si>
    <t>https://tps.ybj.hunan.gov.cn/tps-local/XMHXgroupYPCZ/M00/9E/BC/rBIBUGiVnraAZHI1AAuLcZcanLY376.pdf</t>
  </si>
  <si>
    <t>https://tps.ybj.hunan.gov.cn/tps-local/XMHXgroupYPCZ/M00/9E/BC/rBIBUGiVn0-AaiMYAAM1P5E8O3c393.pdf</t>
  </si>
  <si>
    <t>https://tps.ybj.hunan.gov.cn/tps-local/XMHXgroupYPCZ/M00/9E/BC/rBIBUGiVn2aAPnmmAAJYU4ULWBs646.pdf</t>
  </si>
  <si>
    <t>https://tps.ybj.hunan.gov.cn/tps-local/XMHXgroupYPCZ/M00/9E/BC/rBIBUGiVn3yATY1_AAIXutKI0Wo029.pdf</t>
  </si>
  <si>
    <t>XB01ABD001B002010104021</t>
  </si>
  <si>
    <t>达肝素钠注射液</t>
  </si>
  <si>
    <t>0.2ml:5000AⅩaIU</t>
  </si>
  <si>
    <t>预灌封注射器</t>
  </si>
  <si>
    <t>国药准字H20247201</t>
  </si>
  <si>
    <t>https://tps.ybj.hunan.gov.cn/tps-local/XMHXgroupYPCZ/M00/9D/2F/rBIBUGiP_WOAQTvHADeRtSB3EoQ379.pdf</t>
  </si>
  <si>
    <t>https://tps.ybj.hunan.gov.cn/tps-local/XMHXgroupYPCZ/M00/9D/2F/rBIBUGiP_auAAeLzAAN6OE4-Jeo043.pdf</t>
  </si>
  <si>
    <t>https://tps.ybj.hunan.gov.cn/tps-local/XMHXgroupYPCZ/M00/9D/2F/rBIBUGiP_a-AZQvBAAKmzcC__ok439.pdf</t>
  </si>
  <si>
    <t>https://tps.ybj.hunan.gov.cn/tps-local/XMHXgroupYPCZ/M00/9D/2F/rBIBUGiP_bKARUiPAAMSMbHWjCo996.pdf</t>
  </si>
  <si>
    <t>XH01CCJ202B002010182147</t>
  </si>
  <si>
    <t>醋酸加尼瑞克注射液</t>
  </si>
  <si>
    <t>0.5ml:0.25mg(以C₈₀H₁₁₃ClN₁₈O₁₃计)</t>
  </si>
  <si>
    <t>预灌封注射器组合件(带注射针),预灌封注射器用氯化丁基橡胶塞。</t>
  </si>
  <si>
    <t>扬子江药业集团江苏紫龙药业有限公司</t>
  </si>
  <si>
    <t>国药准字H20249134</t>
  </si>
  <si>
    <t>https://tps.ybj.hunan.gov.cn/tps-local/XMHXgroupYPCZ/M00/9E/D0/rBIBUGiVwOKAep4aAAJ2R5BZW-8879.pdf</t>
  </si>
  <si>
    <t>https://tps.ybj.hunan.gov.cn/tps-local/XMHXgroupYPCZ/M00/9E/D0/rBIBUGiVwRGAdeaWAAICmY-dGRU136.png</t>
  </si>
  <si>
    <t>https://tps.ybj.hunan.gov.cn/tps-local/XMHXgroupYPCZ/M00/9E/D0/rBIBUGiVwTmAK8JgAAFKmyA_RmQ134.jpg</t>
  </si>
  <si>
    <t>https://tps.ybj.hunan.gov.cn/tps-local/XMHXgroupYPCZ/M00/9E/D0/rBIBUGiVwTGAGeXnAAThMSANQuo442.png</t>
  </si>
  <si>
    <t>XC03CAB176B002010283960</t>
  </si>
  <si>
    <t>布美他尼注射液</t>
  </si>
  <si>
    <t>4ml:2mg</t>
  </si>
  <si>
    <t>山东道齐生物医药科技有限公司</t>
  </si>
  <si>
    <t>国药准字H20254036</t>
  </si>
  <si>
    <t>https://tps.ybj.hunan.gov.cn/tps-local/XMHXgroupYPCZ/M00/9E/B1/rBIBUGiVieWAMErzAAbeuGbDCDU752.pdf</t>
  </si>
  <si>
    <t>https://tps.ybj.hunan.gov.cn/tps-local/XMHXgroupYPCZ/M00/9E/B1/rBIBUGiVigGAeJH6AAZ_VNK6Hys213.pdf</t>
  </si>
  <si>
    <t>https://tps.ybj.hunan.gov.cn/tps-local/XMHXgroupYPCZ/M00/9E/B1/rBIBUGiVig2ASdVpAAMhA724C1g860.pdf</t>
  </si>
  <si>
    <t>https://tps.ybj.hunan.gov.cn/tps-local/XMHXgroupYPCZ/M00/9E/B1/rBIBUGiViheAHWmSAAbrCjYCTGc969.pdf</t>
  </si>
  <si>
    <t>XN03AGB231A010010100177</t>
  </si>
  <si>
    <t>丙戊酸钠缓释片(I)</t>
  </si>
  <si>
    <t>0.5g(以丙戊酸钠计)</t>
  </si>
  <si>
    <t>口服固体药用高密度聚乙烯瓶、口服固体药用高密度聚乙烯防潮组合瓶盖</t>
  </si>
  <si>
    <t>北京福元医药股份有限公司</t>
  </si>
  <si>
    <t>国药准字H20244732</t>
  </si>
  <si>
    <t>https://tps.ybj.hunan.gov.cn/tps-local/XMHXgroupYPCZ/M00/76/5A/rBIBUGelv8SAYYKFAEMjaCK9MkE070.pdf</t>
  </si>
  <si>
    <t>https://tps.ybj.hunan.gov.cn/tps-local/XMHXgroupYPCZ/M00/9D/E6/rBIBUGiRvcuAOTQ3AATQPOpXEZ0153.pdf</t>
  </si>
  <si>
    <t>https://tps.ybj.hunan.gov.cn/tps-local/XMHXgroupYPCZ/M00/9D/E6/rBIBUGiRvb6AcB1OAAT4wtnnOl8892.pdf</t>
  </si>
  <si>
    <t>https://tps.ybj.hunan.gov.cn/tps-local/XMHXgroupYPCZ/M00/9D/E6/rBIBUGiRvdmAIl95AAaKkbf-bzM574.pdf</t>
  </si>
  <si>
    <t>XC07FBB249A001010104145</t>
  </si>
  <si>
    <t>比索洛尔氨氯地平片</t>
  </si>
  <si>
    <t>富马酸比索洛尔5mg与苯磺酸氨氯地平(按C₂₀H₂₅ClN₂O₅计)5mg</t>
  </si>
  <si>
    <t>聚酰胺/铝/聚氯乙烯冷冲压成型固体药用复合硬片及药用铝箔包装</t>
  </si>
  <si>
    <t>国药准字H20254358</t>
  </si>
  <si>
    <t>https://tps.ybj.hunan.gov.cn/tps-local/XMHXgroupYPCZ/M00/9D/DC/rBIBUGiRr6eAEMNjAA4YPq4PyJM556.jpg</t>
  </si>
  <si>
    <t>https://tps.ybj.hunan.gov.cn/tps-local/XMHXgroupYPCZ/M00/9D/DC/rBIBUGiRr7WAA0ByAA1OO2hECJ4266.jpg</t>
  </si>
  <si>
    <t>https://tps.ybj.hunan.gov.cn/tps-local/XMHXgroupYPCZ/M00/9E/78/rBIBUGiUWMGAZlNCABKotboEl2g620.jpg</t>
  </si>
  <si>
    <t>https://tps.ybj.hunan.gov.cn/tps-local/XMHXgroupYPCZ/M00/9E/4C/rBIBUGiT79yAXMoMAA0Jwv2-M6M326.jpg</t>
  </si>
  <si>
    <t>XC07FBB249A001010183668</t>
  </si>
  <si>
    <t>富马酸比索洛尔5mg与苯磺酸氨氯地平(按氨氯地平计)5mg</t>
  </si>
  <si>
    <t>宁波美诺华天康药业有限公司</t>
  </si>
  <si>
    <t>安徽博诺美科生物医药有限公司</t>
  </si>
  <si>
    <t>国药准字H20249788</t>
  </si>
  <si>
    <t>https://tps.ybj.hunan.gov.cn/tps-local/XMHXgroupYPCZ/M00/9D/D3/rBIBUGiRpEmAD1ULAAS0d1oWmNw991.pdf</t>
  </si>
  <si>
    <t>https://tps.ybj.hunan.gov.cn/tps-local/XMHXgroupYPCZ/M00/9C/BF/rBIBUGiMGeOAYT16AA8c64hy7SE367.pdf</t>
  </si>
  <si>
    <t>https://tps.ybj.hunan.gov.cn/tps-local/XMHXgroupYPCZ/M00/9C/BF/rBIBUGiMGfaAQPd5AA1Lq-TE53E005.pdf</t>
  </si>
  <si>
    <t>https://tps.ybj.hunan.gov.cn/tps-local/XMHXgroupYPCZ/M00/9C/BF/rBIBUGiMGg-AIM1OABgPlP1C-N0501.pdf</t>
  </si>
  <si>
    <t>XH02ABB044B002010100874</t>
  </si>
  <si>
    <t>倍他米松磷酸钠注射液</t>
  </si>
  <si>
    <t>1ml∶4mg(按C22H29FO5计)</t>
  </si>
  <si>
    <t>津药和平（天津）制药有限公司</t>
  </si>
  <si>
    <t>国药准字H20249438</t>
  </si>
  <si>
    <t>https://tps.ybj.hunan.gov.cn/tps-local/XMHXgroupYPCZ/M00/9C/C0/rBIBUGiMGveAbxWDADZ7RWGVTr0377.pdf</t>
  </si>
  <si>
    <t>https://tps.ybj.hunan.gov.cn/tps-local/XMHXgroupYPCZ/M00/9C/C0/rBIBUGiMG-yAb3kcAAmF2fsA5Tc446.pdf</t>
  </si>
  <si>
    <t>https://tps.ybj.hunan.gov.cn/tps-local/XMHXgroupYPCZ/M00/9C/C0/rBIBUGiMHBeAISUcAAp2KYBHhDE400.pdf</t>
  </si>
  <si>
    <t>https://tps.ybj.hunan.gov.cn/tps-local/XMHXgroupYPCZ/M00/9C/C0/rBIBUGiMHDOAYcv4AA7j-inoZgM347.pdf</t>
  </si>
  <si>
    <t>XL01XKA316A001010183135</t>
  </si>
  <si>
    <t>奥拉帕利片</t>
  </si>
  <si>
    <t>铝-铝泡罩包装</t>
  </si>
  <si>
    <t>江苏宣泰药业有限公司</t>
  </si>
  <si>
    <t>上海宣泰医药科技股份有限公司</t>
  </si>
  <si>
    <t>国药准字H20244039</t>
  </si>
  <si>
    <t>https://tps.ybj.hunan.gov.cn/tps-local/XMHXgroupYPCZ/M00/9C/C8/rBIBUGiMJVCAK6v2AChLXWj-Gmo321.pdf</t>
  </si>
  <si>
    <t>https://tps.ybj.hunan.gov.cn/tps-local/XMHXgroupYPCZ/M00/9C/C0/rBIBUGiMHE6AWj7UAAsTM9bzJq0125.pdf</t>
  </si>
  <si>
    <t>https://tps.ybj.hunan.gov.cn/tps-local/XMHXgroupYPCZ/M00/9C/C1/rBIBUGiMHIeAYT-hAAi44JMUNjg862.pdf</t>
  </si>
  <si>
    <t>https://tps.ybj.hunan.gov.cn/tps-local/XMHXgroupYPCZ/M00/9C/C1/rBIBUGiMHKeABZ8-AAkkphv5QFk041.pdf</t>
  </si>
  <si>
    <t>XB02BXA307X006010385106</t>
  </si>
  <si>
    <t>艾曲泊帕乙醇胺干混悬剂</t>
  </si>
  <si>
    <t>25mg(按C₂₅H₂₂N₄O₄计)</t>
  </si>
  <si>
    <t>聚酯/铝/聚乙烯药品包装用复合膜,配有配药瓶(口服液体药用聚酯瓶和药用聚烯烃瓶盖)与量杯(口服液体药用聚丙烯量杯)</t>
  </si>
  <si>
    <t>山东则正医药技术有限公司</t>
  </si>
  <si>
    <t>国药准字H20249763</t>
  </si>
  <si>
    <t>https://tps.ybj.hunan.gov.cn/tps-local/XMHXgroupYPCZ/M00/8D/48/rBIBUGg-bgeAbxrJAAZyEFB2CKE627.pdf</t>
  </si>
  <si>
    <t>https://tps.ybj.hunan.gov.cn/tps-local/XMHXgroupYPCZ/M00/95/5F/rBIBUGhl-UqAGb3oABnTA-8wFBo851.pdf</t>
  </si>
  <si>
    <t>https://tps.ybj.hunan.gov.cn/tps-local/XMHXgroupYPCZ/M00/96/62/rBIBUGhshNqAHEnUABC36t3-AXQ567.pdf</t>
  </si>
  <si>
    <t>https://tps.ybj.hunan.gov.cn/tps-local/XMHXgroupYPCZ/M00/9D/69/rBIBUGiQVTiAbiMXAAuJcNtPEA4800.pdf</t>
  </si>
  <si>
    <t>XB02BXA307X006010285106</t>
  </si>
  <si>
    <t>https://tps.ybj.hunan.gov.cn/tps-local/XMHXgroupYPCZ/M00/8D/4A/rBIBUGg-b_-AGtG8AAZyEFB2CKE789.pdf</t>
  </si>
  <si>
    <t>https://tps.ybj.hunan.gov.cn/tps-local/XMHXgroupYPCZ/M00/95/60/rBIBUGhl-dCAODQjABnTA20quSs161.pdf</t>
  </si>
  <si>
    <t>https://tps.ybj.hunan.gov.cn/tps-local/XMHXgroupYPCZ/M00/96/62/rBIBUGhshR2AE8xTABC36Qm1v5o349.pdf</t>
  </si>
  <si>
    <t>https://tps.ybj.hunan.gov.cn/tps-local/XMHXgroupYPCZ/M00/9D/6A/rBIBUGiQVWSAU8n1AAuJcH8NNGo546.pdf</t>
  </si>
  <si>
    <t>XM01AXA267A001010101749</t>
  </si>
  <si>
    <t>艾拉莫德片</t>
  </si>
  <si>
    <t>聚酯/铝/聚乙烯药用复合膜。</t>
  </si>
  <si>
    <t>国药准字H20253637</t>
  </si>
  <si>
    <t>https://tps.ybj.hunan.gov.cn/tps-local/XMHXgroupYPCZ/M00/9E/CE/rBIBUGiVuLeAScRMAApG2MpFGJM061.pdf</t>
  </si>
  <si>
    <t>https://tps.ybj.hunan.gov.cn/tps-local/XMHXgroupYPCZ/M00/9E/CE/rBIBUGiVuPKAe7Z4AAIHKF4PIPI862.png</t>
  </si>
  <si>
    <t>https://tps.ybj.hunan.gov.cn/tps-local/XMHXgroupYPCZ/M00/9E/CE/rBIBUGiVuReAQsMoAAIAkxBuI3k180.png</t>
  </si>
  <si>
    <t>https://tps.ybj.hunan.gov.cn/tps-local/XMHXgroupYPCZ/M00/9E/CE/rBIBUGiVuR-ARrIRAAFp40x-wsU870.jpg</t>
  </si>
  <si>
    <t>XN05AXA028A001010104111</t>
  </si>
  <si>
    <t>阿立哌唑片</t>
  </si>
  <si>
    <t>双铝包装</t>
  </si>
  <si>
    <t>山东京卫制药有限公司</t>
  </si>
  <si>
    <t>国药准字H20243221</t>
  </si>
  <si>
    <t>https://tps.ybj.hunan.gov.cn/tps-local/XMHXgroupYPCZ/M00/94/6F/rBIBUGhjSK6ADvcGADwx6HKfMuo366.pdf</t>
  </si>
  <si>
    <t>https://tps.ybj.hunan.gov.cn/tps-local/XMHXgroupYPCZ/M00/94/6F/rBIBUGhjSMKAUV07AANfO846eRE551.pdf</t>
  </si>
  <si>
    <t>https://tps.ybj.hunan.gov.cn/tps-local/XMHXgroupYPCZ/M00/94/70/rBIBUGhjSMeABwv3AB6kRZ854Cs605.pdf</t>
  </si>
  <si>
    <t>https://tps.ybj.hunan.gov.cn/tps-local/XMHXgroupYPCZ/M00/9C/B4/rBIBUGiMCLSAKRItABV4OlSnLhQ649.pdf</t>
  </si>
  <si>
    <t>附件2</t>
  </si>
  <si>
    <t>暂不纳入新药和过评药品公示目录清单</t>
  </si>
  <si>
    <t>XA03AXJ096A022010183033</t>
  </si>
  <si>
    <t>间苯三酚口崩片</t>
  </si>
  <si>
    <t>80mg(按C₆H₆O₃•2H₂O计)</t>
  </si>
  <si>
    <t>聚酰胺/铝/聚氯乙烯冷冲压成型固体药用复合硬片、药用铝箔包装</t>
  </si>
  <si>
    <t>河北仁合益康药业有限公司</t>
  </si>
  <si>
    <t>仁合益康集团有限公司</t>
  </si>
  <si>
    <t>国药准字H20244289</t>
  </si>
  <si>
    <t>https://tps.ybj.hunan.gov.cn/tps-local/XMHXgroupYPCZ/M00/94/5D/rBIBUGhjNFqALBBWAAfCozvLCn8181.pdf</t>
  </si>
  <si>
    <t>https://tps.ybj.hunan.gov.cn/tps-local/XMHXgroupYPCZ/M00/94/5D/rBIBUGhjNL2AETQgAAu3YXj85XU970.jpg</t>
  </si>
  <si>
    <t>https://tps.ybj.hunan.gov.cn/tps-local/XMHXgroupYPCZ/M00/94/5D/rBIBUGhjNMKAC9pwAAwVFc3In8s250.jpg</t>
  </si>
  <si>
    <t>https://tps.ybj.hunan.gov.cn/tps-local/XMHXgroupYPCZ/M00/96/58/rBIBUGhsaNWAIE6nAAPlO7TTq10541.jpg</t>
  </si>
  <si>
    <t>XR03DAE030B002010109910</t>
  </si>
  <si>
    <t>二羟丙茶碱注射液</t>
  </si>
  <si>
    <t>2ml∶0.3g</t>
  </si>
  <si>
    <t>华夏生生药业(北京)有限公司</t>
  </si>
  <si>
    <t>华夏生生药业（北京）有限公司</t>
  </si>
  <si>
    <t>国药准字H20254106</t>
  </si>
  <si>
    <t>https://tps.ybj.hunan.gov.cn/tps-local/XMHXgroupYPCZ/M00/9E/A6/rBIBUGiVZQOAYlffAB7N85r3fcs765.pdf</t>
  </si>
  <si>
    <t>https://tps.ybj.hunan.gov.cn/tps-local/XMHXgroupYPCZ/M00/9E/A3/rBIBUGiVYEGATT28AA8NMsj7NNQ898.pdf</t>
  </si>
  <si>
    <t>https://tps.ybj.hunan.gov.cn/tps-local/XMHXgroupYPCZ/M00/9E/A4/rBIBUGiVYYSABUsjAA2E1giCqVY299.jpg</t>
  </si>
  <si>
    <t>https://tps.ybj.hunan.gov.cn/tps-local/XMHXgroupYPCZ/M00/9E/A4/rBIBUGiVYaWAJ7KgABs0drU3Ob8393.jpg</t>
  </si>
  <si>
    <t>XA06ADF748P001010101606</t>
  </si>
  <si>
    <t>复方聚乙二醇(3350)电解质维C散</t>
  </si>
  <si>
    <t>每袋A剂含聚乙二醇3350 100g、硫酸钠7.500g、氯化钠2.691g、氯化钾1.015g;每袋B剂含维生素C 4.700g、维生素C钠5.900g</t>
  </si>
  <si>
    <t>聚酯/铝/聚乙烯药用复合膜。A剂2袋/盒,B剂2袋/盒。</t>
  </si>
  <si>
    <t>国药准字H20254017</t>
  </si>
  <si>
    <t>https://tps.ybj.hunan.gov.cn/tps-local/XMHXgroupYPCZ/M00/9D/DA/rBIBUGiRrPaAeRLIAB2m4GQwRAQ577.pdf</t>
  </si>
  <si>
    <t>https://tps.ybj.hunan.gov.cn/tps-local/XMHXgroupYPCZ/M00/9D/CA/rBIBUGiRlr-ABU6FAAYTOzbJgNg133.jpg</t>
  </si>
  <si>
    <t>https://tps.ybj.hunan.gov.cn/tps-local/XMHXgroupYPCZ/M00/9D/CA/rBIBUGiRlsWAVKibAAa9eE2R-tM647.jpg</t>
  </si>
  <si>
    <t>https://tps.ybj.hunan.gov.cn/tps-local/XMHXgroupYPCZ/M00/9D/CA/rBIBUGiRlsyAfOXMAAd9siU3rCI965.jpg</t>
  </si>
  <si>
    <t>XS01FAF508G010010183035</t>
  </si>
  <si>
    <t>复方托吡卡胺滴眼液</t>
  </si>
  <si>
    <t>0.4ml:托吡卡胺2mg与盐酸去氧肾上腺素2mg</t>
  </si>
  <si>
    <t>初级包装为低密度聚乙烯安瓶,次级包装为聚酯/铝/聚乙烯药用复合袋</t>
  </si>
  <si>
    <t>南京恒道医药科技股份有限公司</t>
  </si>
  <si>
    <t>国药准字H20249621</t>
  </si>
  <si>
    <t>https://tps.ybj.hunan.gov.cn/tps-local/XMHXgroupYPCZ/M00/94/7B/rBIBUGhjUX-AJdrQABs3XwIaNtw156.pdf</t>
  </si>
  <si>
    <t>https://tps.ybj.hunan.gov.cn/tps-local/XMHXgroupYPCZ/M00/9E/05/rBIBUGiSpI6AfiGoAAahbR3jo_s083.pdf</t>
  </si>
  <si>
    <t>https://tps.ybj.hunan.gov.cn/tps-local/XMHXgroupYPCZ/M00/94/7C/rBIBUGhjUbGAIjThAAVsQvWE3zk091.pdf</t>
  </si>
  <si>
    <t>https://tps.ybj.hunan.gov.cn/tps-local/XMHXgroupYPCZ/M00/94/7C/rBIBUGhjUbeAVO0CAAMxnIRwcVE571.pdf</t>
  </si>
  <si>
    <t>XA03FAJ085B002010184294</t>
  </si>
  <si>
    <t>盐酸甲氧氯普胺注射液</t>
  </si>
  <si>
    <t>2ml:10mg(按C14H22ClN3O2·HCl计)</t>
  </si>
  <si>
    <t>浙江北生药业汉生制药有限公司</t>
  </si>
  <si>
    <t>国药准字H20249639</t>
  </si>
  <si>
    <t>https://tps.ybj.hunan.gov.cn/tps-local/XMHXgroupYPCZ/M00/95/DE/rBIBUGhnhaqAVAYcAAZx7AX7REw797.pdf</t>
  </si>
  <si>
    <t>https://tps.ybj.hunan.gov.cn/tps-local/XMHXgroupYPCZ/M00/95/DE/rBIBUGhnheyATP9xAAL8jqjzEnY693.pdf</t>
  </si>
  <si>
    <t>https://tps.ybj.hunan.gov.cn/tps-local/XMHXgroupYPCZ/M00/95/DE/rBIBUGhnhfGAEA-yAAIIe1DiOBE845.pdf</t>
  </si>
  <si>
    <t>https://tps.ybj.hunan.gov.cn/tps-local/XMHXgroupYPCZ/M00/95/DE/rBIBUGhnhfWAIHL6AALCV1UiUBc271.pdf</t>
  </si>
  <si>
    <t>XJ01MAZ074X001010283595</t>
  </si>
  <si>
    <t>左氧氟沙星口服溶液</t>
  </si>
  <si>
    <t>10ml∶0.25g(按C₁₈H₂₀FN₃O₄计)</t>
  </si>
  <si>
    <t>聚酯/铝/聚酯/聚乙烯口服液体药用复合膜、袋</t>
  </si>
  <si>
    <t>安徽四环科宝制药有限公司</t>
  </si>
  <si>
    <t>国药准字H20253126</t>
  </si>
  <si>
    <t>https://tps.ybj.hunan.gov.cn/tps-local/XMHXgroupYPCZ/M00/9D/BC/rBIBUGiRdn6AHXhiAC3bF7JPUGI067.pdf</t>
  </si>
  <si>
    <t>https://tps.ybj.hunan.gov.cn/tps-local/XMHXgroupYPCZ/M00/9D/BB/rBIBUGiRdK2AYYomAA6auoJ61c4851.pdf</t>
  </si>
  <si>
    <t>https://tps.ybj.hunan.gov.cn/tps-local/XMHXgroupYPCZ/M00/9D/BB/rBIBUGiRdLWATlWHABGdkJCcZtw710.pdf</t>
  </si>
  <si>
    <t>https://tps.ybj.hunan.gov.cn/tps-local/XMHXgroupYPCZ/M00/9D/BB/rBIBUGiRdL2AKh0NABGPZkR-FEQ235.pdf</t>
  </si>
  <si>
    <t>XB05CXF747S002010104145</t>
  </si>
  <si>
    <t>复方葡萄糖/电解质颅脑手术冲洗液</t>
  </si>
  <si>
    <t>500ml(葡萄糖电解质溶液150ml与电解质溶液350ml)</t>
  </si>
  <si>
    <t>外阻隔袋三层共挤输液用双室袋</t>
  </si>
  <si>
    <t>国药准字H20253724</t>
  </si>
  <si>
    <t>https://tps.ybj.hunan.gov.cn/tps-local/XMHXgroupYPCZ/M00/9D/B8/rBIBUGiRbsWAZKltAA8IhixePlI524.jpg</t>
  </si>
  <si>
    <t>https://tps.ybj.hunan.gov.cn/tps-local/XMHXgroupYPCZ/M00/9D/B8/rBIBUGiRbyiAJIeeAA7VNs-9TNM709.jpg</t>
  </si>
  <si>
    <t>https://tps.ybj.hunan.gov.cn/tps-local/XMHXgroupYPCZ/M00/9D/B8/rBIBUGiRbziAT6fVABIKiEM8Pjc244.jpg</t>
  </si>
  <si>
    <t>https://tps.ybj.hunan.gov.cn/tps-local/XMHXgroupYPCZ/M00/9D/B8/rBIBUGiRb0yAfmowABVGQ4WnBao220.jpg</t>
  </si>
  <si>
    <t>XS01FAF508G010010201967</t>
  </si>
  <si>
    <t>单剂量低密度聚乙烯药用滴眼剂瓶Ⅶ,外加聚酯/铝/聚乙烯药用复合膜</t>
  </si>
  <si>
    <t>湖北远大天天明制药有限公司</t>
  </si>
  <si>
    <t>国药准字H20253245</t>
  </si>
  <si>
    <t>https://tps.ybj.hunan.gov.cn/tps-local/XMHXgroupYPCZ/M00/9C/D8/rBIBUGiMOxCAW-KuAAns71-2btw408.jpg</t>
  </si>
  <si>
    <t>https://tps.ybj.hunan.gov.cn/tps-local/XMHXgroupYPCZ/M00/9C/D8/rBIBUGiMO3qAJ5ReAAccM6gNB3Y609.jpg</t>
  </si>
  <si>
    <t>https://tps.ybj.hunan.gov.cn/tps-local/XMHXgroupYPCZ/M00/9C/D8/rBIBUGiMO3KARy__AAYlJV2pHME527.jpg</t>
  </si>
  <si>
    <t>https://tps.ybj.hunan.gov.cn/tps-local/XMHXgroupYPCZ/M00/9C/D8/rBIBUGiMO2yAFWlpAAQgeMh44vk235.jpg</t>
  </si>
  <si>
    <t>XN02CCF749A001010204036</t>
  </si>
  <si>
    <t>琥珀酸呋罗曲坦片</t>
  </si>
  <si>
    <t>2.5mg(按C₁₄H₁₇N₃O 计)</t>
  </si>
  <si>
    <t>铝塑包装(药用铝箔＋聚氯乙烯固体药用硬片),外套聚酯/铝/聚乙烯药用复合膜袋。</t>
  </si>
  <si>
    <t>青岛国信制药有限公司</t>
  </si>
  <si>
    <t>国药准字H20244535</t>
  </si>
  <si>
    <t>https://tps.ybj.hunan.gov.cn/tps-local/XMHXgroupYPCZ/M00/9D/3A/rBIBUGiQEgOANdQWAB8YaMDUKEc917.pdf</t>
  </si>
  <si>
    <t>https://tps.ybj.hunan.gov.cn/tps-local/XMHXgroupYPCZ/M00/9C/B9/rBIBUGiMEs6AMV9uAAg9ygCU668277.pdf</t>
  </si>
  <si>
    <t>https://tps.ybj.hunan.gov.cn/tps-local/XMHXgroupYPCZ/M00/9C/B9/rBIBUGiMEuSANEqzAASP76ofiYc374.pdf</t>
  </si>
  <si>
    <t>https://tps.ybj.hunan.gov.cn/tps-local/XMHXgroupYPCZ/M00/9C/B9/rBIBUGiMEv2AJLDMAAUl3ks6Efw030.pdf</t>
  </si>
  <si>
    <t>XN02BED158D001010184208</t>
  </si>
  <si>
    <t>对乙酰氨基酚栓</t>
  </si>
  <si>
    <t>125mg</t>
  </si>
  <si>
    <t>聚氯乙烯/低密度聚乙烯固体药用复合硬片</t>
  </si>
  <si>
    <t>浙江尖峰药业有限公司</t>
  </si>
  <si>
    <t>浙江尔婴药品有限公司</t>
  </si>
  <si>
    <t>国药准字H20243060</t>
  </si>
  <si>
    <t>https://tps.ybj.hunan.gov.cn/tps-local/XMHXgroupYPCZ/M00/71/84/rBIBUGd-LEWACminADsj6fPFiFc041.pdf</t>
  </si>
  <si>
    <t>https://tps.ybj.hunan.gov.cn/tps-local/XMHXgroupYPCZ/M00/71/84/rBIBUGd-K-iALSOsAAKCXEDCFEI001.pdf</t>
  </si>
  <si>
    <t>https://tps.ybj.hunan.gov.cn/tps-local/XMHXgroupYPCZ/M00/71/84/rBIBUGd-K-2AURrvAAOQU3M93gk163.pdf</t>
  </si>
  <si>
    <t>https://tps.ybj.hunan.gov.cn/tps-local/XMHXgroupYPCZ/M00/71/84/rBIBUGd-K_KAN9-OAAJCPDeliyY629.pdf</t>
  </si>
  <si>
    <t>XB05BBN128B004010101599</t>
  </si>
  <si>
    <t>钠钾镁钙注射用浓溶液</t>
  </si>
  <si>
    <t>20ml</t>
  </si>
  <si>
    <t>聚丙烯安瓿</t>
  </si>
  <si>
    <t>山东华鲁制药有限公司</t>
  </si>
  <si>
    <t>南京正科医药股份有限公司</t>
  </si>
  <si>
    <t>国药准字H20253750</t>
  </si>
  <si>
    <t>https://tps.ybj.hunan.gov.cn/tps-local/XMHXgroupYPCZ/M00/9C/C2/rBIBUGiMHkOADj_9AARnxbxXdMA349.pdf</t>
  </si>
  <si>
    <t>https://tps.ybj.hunan.gov.cn/tps-local/XMHXgroupYPCZ/M00/9C/C2/rBIBUGiMHleAA-p0AAT5UhUoRyg079.pdf</t>
  </si>
  <si>
    <t>https://tps.ybj.hunan.gov.cn/tps-local/XMHXgroupYPCZ/M00/9C/C2/rBIBUGiMHmyARIDxAAfAHGcBmRc988.pdf</t>
  </si>
  <si>
    <t>https://tps.ybj.hunan.gov.cn/tps-local/XMHXgroupYPCZ/M00/9C/C2/rBIBUGiMHn2Ae584AAaFtaX1-oA898.pdf</t>
  </si>
  <si>
    <t>XS01GXY079G010010184784</t>
  </si>
  <si>
    <t>盐酸依匹斯汀滴眼液</t>
  </si>
  <si>
    <t>0.05%(5ml:2.5mg)</t>
  </si>
  <si>
    <t>润尔眼科药物(广州)有限公司</t>
  </si>
  <si>
    <t>润尔眼科药物（广州）有限公司</t>
  </si>
  <si>
    <t>国药准字H20253568</t>
  </si>
  <si>
    <t>https://tps.ybj.hunan.gov.cn/tps-local/XMHXgroupYPCZ/M00/9C/BE/rBIBUGiMGNWAAGO9ABo-ZBgXtRI557.pdf</t>
  </si>
  <si>
    <t>https://tps.ybj.hunan.gov.cn/tps-local/XMHXgroupYPCZ/M00/9C/BE/rBIBUGiMGO-ATo-yAAQOCZSSHH4772.pdf</t>
  </si>
  <si>
    <t>https://tps.ybj.hunan.gov.cn/tps-local/XMHXgroupYPCZ/M00/9C/BE/rBIBUGiMGQWAM0iHAARosTx4_Bg469.pdf</t>
  </si>
  <si>
    <t>https://tps.ybj.hunan.gov.cn/tps-local/XMHXgroupYPCZ/M00/9C/BE/rBIBUGiMGRGAdZh7AATI9BXsjgg094.pdf</t>
  </si>
  <si>
    <t>XR06AXY065X001010184673</t>
  </si>
  <si>
    <t>依巴斯汀口服溶液</t>
  </si>
  <si>
    <t>120ml:120mg</t>
  </si>
  <si>
    <t>钠钙玻璃模制药瓶和口服药用高密度聚乙烯压旋盖</t>
  </si>
  <si>
    <t>湖南金圃医药科技有限公司</t>
  </si>
  <si>
    <t>国药准字H20249219</t>
  </si>
  <si>
    <t>https://tps.ybj.hunan.gov.cn/tps-local/XMHXgroupYPCZ/M00/81/78/rBIBUGfuJxmAc87EACOgQy1zdiQ784.pdf</t>
  </si>
  <si>
    <t>https://tps.ybj.hunan.gov.cn/tps-local/XMHXgroupYPCZ/M00/80/9D/rBIBUGfrUCCAWQMWAAJxnWxXLfY600.jpg</t>
  </si>
  <si>
    <t>https://tps.ybj.hunan.gov.cn/tps-local/XMHXgroupYPCZ/M00/82/0E/rBIBUGf0lLCAYaqtAAIZbiYzvUY580.jpg</t>
  </si>
  <si>
    <t>https://tps.ybj.hunan.gov.cn/tps-local/XMHXgroupYPCZ/M00/82/0E/rBIBUGf0lLSAavfYAAHlp6e_B_Y668.jpg</t>
  </si>
  <si>
    <t>附件3</t>
  </si>
  <si>
    <t>药品价格信息表</t>
  </si>
  <si>
    <t>金额单位：元</t>
  </si>
  <si>
    <t>剂型</t>
  </si>
  <si>
    <t>规格</t>
  </si>
  <si>
    <t>零售单位
（盒/瓶/支）</t>
  </si>
  <si>
    <t>通用名</t>
  </si>
  <si>
    <t>商品名</t>
  </si>
  <si>
    <t>年设计产能</t>
  </si>
  <si>
    <t>2021年销量</t>
  </si>
  <si>
    <t>2022年销量</t>
  </si>
  <si>
    <t>2023年销量</t>
  </si>
  <si>
    <t>2024年销量</t>
  </si>
  <si>
    <t>市场份额占比（按金额计）</t>
  </si>
  <si>
    <t>2021年平均出厂价</t>
  </si>
  <si>
    <t>2022年平均出厂价</t>
  </si>
  <si>
    <t>2023年平均出厂价</t>
  </si>
  <si>
    <t>2024年
平均出厂价</t>
  </si>
  <si>
    <t>2021年零售终端价</t>
  </si>
  <si>
    <t>2022年零售终端价</t>
  </si>
  <si>
    <t>2023年零售终端价</t>
  </si>
  <si>
    <t>2024年零售终端价</t>
  </si>
  <si>
    <t>项目</t>
  </si>
  <si>
    <t>单位金额</t>
  </si>
  <si>
    <t>需要展开说明的细项</t>
  </si>
  <si>
    <t>一、制造成本（1+2+3+4+5+6+7）</t>
  </si>
  <si>
    <t>1、药用原料</t>
  </si>
  <si>
    <r>
      <rPr>
        <sz val="10"/>
        <color theme="1"/>
        <rFont val="宋体"/>
        <family val="3"/>
        <charset val="134"/>
      </rPr>
      <t xml:space="preserve">药用原料来源
</t>
    </r>
    <r>
      <rPr>
        <sz val="8"/>
        <color indexed="8"/>
        <rFont val="宋体"/>
        <family val="3"/>
        <charset val="134"/>
      </rPr>
      <t>（是否自产；非自产请注明是进口或国产）</t>
    </r>
  </si>
  <si>
    <t>2、主要辅料</t>
  </si>
  <si>
    <t>2、主要辅料（如品类较多，可另页填写完整）</t>
  </si>
  <si>
    <t>3、主要包装材料</t>
  </si>
  <si>
    <t>辅料名称</t>
  </si>
  <si>
    <t>单位消耗</t>
  </si>
  <si>
    <t>计价单位</t>
  </si>
  <si>
    <t>单位价格</t>
  </si>
  <si>
    <t>物料来源</t>
  </si>
  <si>
    <t>4、燃料动力</t>
  </si>
  <si>
    <t>5、直接工资</t>
  </si>
  <si>
    <t>6、制造费用</t>
  </si>
  <si>
    <t>7、其他直接支出</t>
  </si>
  <si>
    <t>3、主要包装材料（如品类较多，可另页填写完整）</t>
  </si>
  <si>
    <t>二、期间费用（8+9+10）</t>
  </si>
  <si>
    <t>包材名称</t>
  </si>
  <si>
    <t>8、销售费用</t>
  </si>
  <si>
    <t>9、管理费用</t>
  </si>
  <si>
    <t>10、财务费用</t>
  </si>
  <si>
    <t>四、税费</t>
  </si>
  <si>
    <t>三、销售利润</t>
  </si>
  <si>
    <t>税种名称</t>
  </si>
  <si>
    <t>税率</t>
  </si>
  <si>
    <t>征收方式</t>
  </si>
  <si>
    <t>单位税费</t>
  </si>
  <si>
    <t>无税出厂价（一+二+三）</t>
  </si>
  <si>
    <t>含税出厂价（一+二+三+四）</t>
  </si>
  <si>
    <t>注：1、按中选实际规格填报，同品种多个规格中选的（含包装数量不同的情形），每个规格独立填报；</t>
  </si>
  <si>
    <t xml:space="preserve">    2、本表关于产能、销量、成本、费用和物耗等各项信息均按零售单位填报（如每盒、每瓶、每支）；</t>
  </si>
  <si>
    <t xml:space="preserve">    3、物料来源一栏请注明该项物料是“进口”还是“国产”；</t>
  </si>
  <si>
    <t xml:space="preserve">    4、生产制造成本方面如有其他问题需要说明的，请另页补充。</t>
  </si>
  <si>
    <t>填表人：</t>
  </si>
  <si>
    <t>负责人：</t>
  </si>
  <si>
    <t>传真电话：</t>
  </si>
  <si>
    <t>联系方式：</t>
  </si>
  <si>
    <t>生产企业（公章）</t>
  </si>
  <si>
    <t>填表时间：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</si>
</sst>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8" formatCode="0.00_ "/>
    <numFmt numFmtId="179" formatCode="0.0000_ "/>
  </numFmts>
  <fonts count="14">
    <font>
      <sz val="11"/>
      <color indexed="8"/>
      <name val="宋体"/>
      <charset val="134"/>
      <scheme val="minor"/>
    </font>
    <font>
      <sz val="12"/>
      <color theme="1"/>
      <name val="仿宋"/>
      <charset val="134"/>
    </font>
    <font>
      <sz val="10"/>
      <color theme="1"/>
      <name val="宋体"/>
      <charset val="134"/>
    </font>
    <font>
      <b/>
      <sz val="18"/>
      <color theme="1"/>
      <name val="华文中宋"/>
      <charset val="134"/>
    </font>
    <font>
      <b/>
      <sz val="20"/>
      <color theme="1"/>
      <name val="华文宋体"/>
      <charset val="134"/>
    </font>
    <font>
      <sz val="10"/>
      <color theme="1"/>
      <name val="宋体"/>
      <charset val="134"/>
      <scheme val="minor"/>
    </font>
    <font>
      <sz val="11"/>
      <color theme="1"/>
      <name val="宋体"/>
      <charset val="134"/>
      <scheme val="minor"/>
    </font>
    <font>
      <sz val="20"/>
      <color indexed="8"/>
      <name val="方正公文小标宋"/>
      <charset val="134"/>
    </font>
    <font>
      <b/>
      <sz val="11"/>
      <color indexed="8"/>
      <name val="宋体"/>
      <family val="3"/>
      <charset val="134"/>
      <scheme val="minor"/>
    </font>
    <font>
      <b/>
      <sz val="10"/>
      <color indexed="8"/>
      <name val="仿宋"/>
      <family val="3"/>
      <charset val="134"/>
    </font>
    <font>
      <sz val="10"/>
      <color indexed="8"/>
      <name val="仿宋"/>
      <family val="3"/>
      <charset val="134"/>
    </font>
    <font>
      <sz val="8"/>
      <color indexed="8"/>
      <name val="宋体"/>
      <family val="3"/>
      <charset val="134"/>
    </font>
    <font>
      <sz val="10"/>
      <color theme="1"/>
      <name val="宋体"/>
      <family val="3"/>
      <charset val="134"/>
    </font>
    <font>
      <sz val="9"/>
      <name val="宋体"/>
      <family val="3"/>
      <charset val="134"/>
      <scheme val="minor"/>
    </font>
  </fonts>
  <fills count="3">
    <fill>
      <patternFill patternType="none"/>
    </fill>
    <fill>
      <patternFill patternType="gray125"/>
    </fill>
    <fill>
      <patternFill patternType="solid">
        <fgColor theme="0" tint="-0.1499374370555742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76">
    <xf numFmtId="0" fontId="0" fillId="0" borderId="0" xfId="0" applyFont="1">
      <alignment vertical="center"/>
    </xf>
    <xf numFmtId="0" fontId="0" fillId="0" borderId="0" xfId="0" applyFont="1" applyFill="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2" borderId="4" xfId="0" applyFont="1" applyFill="1" applyBorder="1" applyAlignment="1">
      <alignment horizontal="center" vertical="center" wrapText="1"/>
    </xf>
    <xf numFmtId="10" fontId="2"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Alignment="1">
      <alignment vertical="center" wrapText="1"/>
    </xf>
    <xf numFmtId="0" fontId="8" fillId="0" borderId="0" xfId="0" applyFont="1" applyAlignment="1">
      <alignment vertical="center" wrapText="1"/>
    </xf>
    <xf numFmtId="0" fontId="0" fillId="0" borderId="0" xfId="0" applyFont="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Font="1" applyAlignment="1">
      <alignment horizontal="center" vertical="center"/>
    </xf>
    <xf numFmtId="179" fontId="0" fillId="0" borderId="0" xfId="0" applyNumberFormat="1" applyFont="1" applyAlignment="1">
      <alignment horizontal="center" vertical="center"/>
    </xf>
    <xf numFmtId="178" fontId="0" fillId="0" borderId="0" xfId="0" applyNumberFormat="1"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179" fontId="9" fillId="0" borderId="1"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179" fontId="10" fillId="0" borderId="1"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0" fontId="0" fillId="0" borderId="0" xfId="0" applyFont="1" applyAlignment="1">
      <alignment horizontal="center" vertical="center"/>
    </xf>
    <xf numFmtId="0" fontId="7" fillId="0" borderId="0" xfId="0" applyFont="1" applyAlignment="1">
      <alignment horizontal="center" vertical="center"/>
    </xf>
    <xf numFmtId="179" fontId="7" fillId="0" borderId="0" xfId="0" applyNumberFormat="1" applyFont="1" applyAlignment="1">
      <alignment horizontal="center" vertical="center"/>
    </xf>
    <xf numFmtId="0" fontId="0"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2" fillId="2" borderId="9" xfId="0" applyFont="1" applyFill="1" applyBorder="1" applyAlignment="1">
      <alignment horizontal="center" vertical="center"/>
    </xf>
    <xf numFmtId="178" fontId="2" fillId="0" borderId="9"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73"/>
  <sheetViews>
    <sheetView workbookViewId="0">
      <pane ySplit="3" topLeftCell="A114" activePane="bottomLeft" state="frozen"/>
      <selection pane="bottomLeft" activeCell="H3" sqref="H3"/>
    </sheetView>
  </sheetViews>
  <sheetFormatPr defaultColWidth="9" defaultRowHeight="13.5"/>
  <cols>
    <col min="1" max="1" width="5.375" style="27" customWidth="1"/>
    <col min="2" max="4" width="9" style="27"/>
    <col min="5" max="5" width="5.75" style="27" customWidth="1"/>
    <col min="6" max="6" width="11.375" style="27" customWidth="1"/>
    <col min="7" max="8" width="9" style="27"/>
    <col min="9" max="9" width="10.75" style="27" customWidth="1"/>
    <col min="10" max="10" width="9" style="27"/>
    <col min="11" max="14" width="16.625" style="27" customWidth="1"/>
    <col min="15" max="17" width="8" style="27" customWidth="1"/>
    <col min="18" max="18" width="9.5" style="28" customWidth="1"/>
    <col min="19" max="19" width="8.75" style="28" customWidth="1"/>
    <col min="20" max="20" width="8.125" style="29" customWidth="1"/>
    <col min="21" max="16384" width="9" style="27"/>
  </cols>
  <sheetData>
    <row r="1" spans="1:20">
      <c r="A1" s="36" t="s">
        <v>0</v>
      </c>
      <c r="B1" s="36"/>
      <c r="C1" s="36"/>
    </row>
    <row r="2" spans="1:20" s="25" customFormat="1" ht="25.5">
      <c r="A2" s="37" t="s">
        <v>1</v>
      </c>
      <c r="B2" s="37"/>
      <c r="C2" s="37"/>
      <c r="D2" s="37"/>
      <c r="E2" s="37"/>
      <c r="F2" s="37"/>
      <c r="G2" s="37"/>
      <c r="H2" s="37"/>
      <c r="I2" s="37"/>
      <c r="J2" s="37"/>
      <c r="K2" s="37"/>
      <c r="L2" s="37"/>
      <c r="M2" s="37"/>
      <c r="N2" s="37"/>
      <c r="O2" s="37"/>
      <c r="P2" s="37"/>
      <c r="Q2" s="37"/>
      <c r="R2" s="38"/>
      <c r="S2" s="37"/>
      <c r="T2" s="37"/>
    </row>
    <row r="3" spans="1:20" s="26" customFormat="1" ht="60">
      <c r="A3" s="30" t="s">
        <v>2</v>
      </c>
      <c r="B3" s="23" t="s">
        <v>3</v>
      </c>
      <c r="C3" s="23" t="s">
        <v>4</v>
      </c>
      <c r="D3" s="23" t="s">
        <v>5</v>
      </c>
      <c r="E3" s="23" t="s">
        <v>6</v>
      </c>
      <c r="F3" s="23" t="s">
        <v>7</v>
      </c>
      <c r="G3" s="23" t="s">
        <v>8</v>
      </c>
      <c r="H3" s="23" t="s">
        <v>9</v>
      </c>
      <c r="I3" s="23" t="s">
        <v>10</v>
      </c>
      <c r="J3" s="23" t="s">
        <v>11</v>
      </c>
      <c r="K3" s="23" t="s">
        <v>12</v>
      </c>
      <c r="L3" s="23" t="s">
        <v>13</v>
      </c>
      <c r="M3" s="23" t="s">
        <v>14</v>
      </c>
      <c r="N3" s="23" t="s">
        <v>15</v>
      </c>
      <c r="O3" s="23" t="s">
        <v>16</v>
      </c>
      <c r="P3" s="23" t="s">
        <v>17</v>
      </c>
      <c r="Q3" s="23" t="s">
        <v>18</v>
      </c>
      <c r="R3" s="32" t="s">
        <v>19</v>
      </c>
      <c r="S3" s="32" t="s">
        <v>20</v>
      </c>
      <c r="T3" s="33" t="s">
        <v>21</v>
      </c>
    </row>
    <row r="4" spans="1:20" ht="84">
      <c r="A4" s="31">
        <v>1</v>
      </c>
      <c r="B4" s="24" t="s">
        <v>22</v>
      </c>
      <c r="C4" s="24" t="s">
        <v>23</v>
      </c>
      <c r="D4" s="24" t="s">
        <v>24</v>
      </c>
      <c r="E4" s="24">
        <v>1</v>
      </c>
      <c r="F4" s="24" t="s">
        <v>25</v>
      </c>
      <c r="G4" s="24" t="s">
        <v>26</v>
      </c>
      <c r="H4" s="24" t="s">
        <v>26</v>
      </c>
      <c r="I4" s="24" t="s">
        <v>27</v>
      </c>
      <c r="J4" s="24" t="s">
        <v>28</v>
      </c>
      <c r="K4" s="24" t="s">
        <v>29</v>
      </c>
      <c r="L4" s="24" t="s">
        <v>30</v>
      </c>
      <c r="M4" s="24" t="s">
        <v>31</v>
      </c>
      <c r="N4" s="24" t="s">
        <v>32</v>
      </c>
      <c r="O4" s="24">
        <v>20.64</v>
      </c>
      <c r="P4" s="24">
        <v>20.64</v>
      </c>
      <c r="Q4" s="24">
        <v>20.64</v>
      </c>
      <c r="R4" s="34">
        <v>20.64</v>
      </c>
      <c r="S4" s="34">
        <v>20.64</v>
      </c>
      <c r="T4" s="35">
        <v>20.64</v>
      </c>
    </row>
    <row r="5" spans="1:20" ht="84">
      <c r="A5" s="31">
        <v>2</v>
      </c>
      <c r="B5" s="24" t="s">
        <v>33</v>
      </c>
      <c r="C5" s="24" t="s">
        <v>34</v>
      </c>
      <c r="D5" s="24" t="s">
        <v>35</v>
      </c>
      <c r="E5" s="24">
        <v>30</v>
      </c>
      <c r="F5" s="24" t="s">
        <v>36</v>
      </c>
      <c r="G5" s="24" t="s">
        <v>37</v>
      </c>
      <c r="H5" s="24" t="s">
        <v>38</v>
      </c>
      <c r="I5" s="24" t="s">
        <v>39</v>
      </c>
      <c r="J5" s="24" t="s">
        <v>28</v>
      </c>
      <c r="K5" s="24" t="s">
        <v>40</v>
      </c>
      <c r="L5" s="24" t="s">
        <v>41</v>
      </c>
      <c r="M5" s="24" t="s">
        <v>42</v>
      </c>
      <c r="N5" s="24" t="s">
        <v>43</v>
      </c>
      <c r="O5" s="24">
        <v>4.8333000000000004</v>
      </c>
      <c r="P5" s="24">
        <v>145</v>
      </c>
      <c r="Q5" s="24">
        <v>4.8333000000000004</v>
      </c>
      <c r="R5" s="34">
        <v>4.8333000000000004</v>
      </c>
      <c r="S5" s="34">
        <v>4.8333000000000004</v>
      </c>
      <c r="T5" s="35">
        <v>144.999</v>
      </c>
    </row>
    <row r="6" spans="1:20" ht="84">
      <c r="A6" s="31">
        <v>3</v>
      </c>
      <c r="B6" s="24" t="s">
        <v>44</v>
      </c>
      <c r="C6" s="24" t="s">
        <v>45</v>
      </c>
      <c r="D6" s="24" t="s">
        <v>46</v>
      </c>
      <c r="E6" s="24">
        <v>1</v>
      </c>
      <c r="F6" s="24" t="s">
        <v>47</v>
      </c>
      <c r="G6" s="24" t="s">
        <v>48</v>
      </c>
      <c r="H6" s="24" t="s">
        <v>49</v>
      </c>
      <c r="I6" s="24" t="s">
        <v>50</v>
      </c>
      <c r="J6" s="24" t="s">
        <v>28</v>
      </c>
      <c r="K6" s="24" t="s">
        <v>51</v>
      </c>
      <c r="L6" s="24" t="s">
        <v>52</v>
      </c>
      <c r="M6" s="24" t="s">
        <v>53</v>
      </c>
      <c r="N6" s="24" t="s">
        <v>54</v>
      </c>
      <c r="O6" s="24">
        <v>32.79</v>
      </c>
      <c r="P6" s="24">
        <v>32.79</v>
      </c>
      <c r="Q6" s="24"/>
      <c r="R6" s="34">
        <v>32.79</v>
      </c>
      <c r="S6" s="34">
        <v>32.79</v>
      </c>
      <c r="T6" s="35">
        <v>32.79</v>
      </c>
    </row>
    <row r="7" spans="1:20" ht="72">
      <c r="A7" s="31">
        <v>4</v>
      </c>
      <c r="B7" s="24" t="s">
        <v>55</v>
      </c>
      <c r="C7" s="24" t="s">
        <v>56</v>
      </c>
      <c r="D7" s="24" t="s">
        <v>57</v>
      </c>
      <c r="E7" s="24">
        <v>7</v>
      </c>
      <c r="F7" s="24" t="s">
        <v>58</v>
      </c>
      <c r="G7" s="24" t="s">
        <v>59</v>
      </c>
      <c r="H7" s="24" t="s">
        <v>60</v>
      </c>
      <c r="I7" s="24" t="s">
        <v>61</v>
      </c>
      <c r="J7" s="24" t="s">
        <v>28</v>
      </c>
      <c r="K7" s="24" t="s">
        <v>62</v>
      </c>
      <c r="L7" s="24" t="s">
        <v>63</v>
      </c>
      <c r="M7" s="24" t="s">
        <v>64</v>
      </c>
      <c r="N7" s="24" t="s">
        <v>65</v>
      </c>
      <c r="O7" s="24">
        <v>4.1833</v>
      </c>
      <c r="P7" s="24">
        <v>29.28</v>
      </c>
      <c r="Q7" s="24">
        <v>4.1843000000000004</v>
      </c>
      <c r="R7" s="34">
        <v>4.1833</v>
      </c>
      <c r="S7" s="34">
        <v>4.1833</v>
      </c>
      <c r="T7" s="35">
        <v>29.283100000000001</v>
      </c>
    </row>
    <row r="8" spans="1:20" ht="72">
      <c r="A8" s="31">
        <v>5</v>
      </c>
      <c r="B8" s="24" t="s">
        <v>66</v>
      </c>
      <c r="C8" s="24" t="s">
        <v>56</v>
      </c>
      <c r="D8" s="24" t="s">
        <v>57</v>
      </c>
      <c r="E8" s="24">
        <v>14</v>
      </c>
      <c r="F8" s="24" t="s">
        <v>58</v>
      </c>
      <c r="G8" s="24" t="s">
        <v>59</v>
      </c>
      <c r="H8" s="24" t="s">
        <v>60</v>
      </c>
      <c r="I8" s="24" t="s">
        <v>61</v>
      </c>
      <c r="J8" s="24" t="s">
        <v>28</v>
      </c>
      <c r="K8" s="24" t="s">
        <v>67</v>
      </c>
      <c r="L8" s="24" t="s">
        <v>68</v>
      </c>
      <c r="M8" s="24" t="s">
        <v>69</v>
      </c>
      <c r="N8" s="24" t="s">
        <v>70</v>
      </c>
      <c r="O8" s="24">
        <v>4.1833</v>
      </c>
      <c r="P8" s="24">
        <v>58.57</v>
      </c>
      <c r="Q8" s="24">
        <v>4.1843000000000004</v>
      </c>
      <c r="R8" s="34">
        <v>4.1833</v>
      </c>
      <c r="S8" s="34">
        <v>4.1833</v>
      </c>
      <c r="T8" s="35">
        <v>58.566200000000002</v>
      </c>
    </row>
    <row r="9" spans="1:20" ht="144">
      <c r="A9" s="31">
        <v>6</v>
      </c>
      <c r="B9" s="24" t="s">
        <v>71</v>
      </c>
      <c r="C9" s="24" t="s">
        <v>72</v>
      </c>
      <c r="D9" s="24" t="s">
        <v>73</v>
      </c>
      <c r="E9" s="24">
        <v>1</v>
      </c>
      <c r="F9" s="24" t="s">
        <v>74</v>
      </c>
      <c r="G9" s="24" t="s">
        <v>75</v>
      </c>
      <c r="H9" s="24" t="s">
        <v>76</v>
      </c>
      <c r="I9" s="24" t="s">
        <v>77</v>
      </c>
      <c r="J9" s="24" t="s">
        <v>28</v>
      </c>
      <c r="K9" s="24" t="s">
        <v>78</v>
      </c>
      <c r="L9" s="24" t="s">
        <v>79</v>
      </c>
      <c r="M9" s="24" t="s">
        <v>80</v>
      </c>
      <c r="N9" s="24" t="s">
        <v>81</v>
      </c>
      <c r="O9" s="24">
        <v>2758</v>
      </c>
      <c r="P9" s="24">
        <v>2758</v>
      </c>
      <c r="Q9" s="24"/>
      <c r="R9" s="34">
        <v>2758</v>
      </c>
      <c r="S9" s="34">
        <v>2758</v>
      </c>
      <c r="T9" s="35">
        <v>2758</v>
      </c>
    </row>
    <row r="10" spans="1:20" ht="72">
      <c r="A10" s="31">
        <v>7</v>
      </c>
      <c r="B10" s="24" t="s">
        <v>82</v>
      </c>
      <c r="C10" s="24" t="s">
        <v>83</v>
      </c>
      <c r="D10" s="24" t="s">
        <v>84</v>
      </c>
      <c r="E10" s="24">
        <v>8</v>
      </c>
      <c r="F10" s="24" t="s">
        <v>85</v>
      </c>
      <c r="G10" s="24" t="s">
        <v>86</v>
      </c>
      <c r="H10" s="24" t="s">
        <v>87</v>
      </c>
      <c r="I10" s="24" t="s">
        <v>88</v>
      </c>
      <c r="J10" s="24" t="s">
        <v>28</v>
      </c>
      <c r="K10" s="24" t="s">
        <v>89</v>
      </c>
      <c r="L10" s="24" t="s">
        <v>90</v>
      </c>
      <c r="M10" s="24" t="s">
        <v>91</v>
      </c>
      <c r="N10" s="24" t="s">
        <v>92</v>
      </c>
      <c r="O10" s="24">
        <v>7.2610000000000001</v>
      </c>
      <c r="P10" s="24">
        <v>58.09</v>
      </c>
      <c r="Q10" s="24">
        <v>7.2610000000000001</v>
      </c>
      <c r="R10" s="34">
        <v>7.2610000000000001</v>
      </c>
      <c r="S10" s="34">
        <v>7.2610000000000001</v>
      </c>
      <c r="T10" s="35">
        <v>58.088000000000001</v>
      </c>
    </row>
    <row r="11" spans="1:20" ht="72">
      <c r="A11" s="31">
        <v>8</v>
      </c>
      <c r="B11" s="24" t="s">
        <v>93</v>
      </c>
      <c r="C11" s="24" t="s">
        <v>83</v>
      </c>
      <c r="D11" s="24" t="s">
        <v>94</v>
      </c>
      <c r="E11" s="24">
        <v>8</v>
      </c>
      <c r="F11" s="24" t="s">
        <v>85</v>
      </c>
      <c r="G11" s="24" t="s">
        <v>86</v>
      </c>
      <c r="H11" s="24" t="s">
        <v>87</v>
      </c>
      <c r="I11" s="24" t="s">
        <v>95</v>
      </c>
      <c r="J11" s="24" t="s">
        <v>28</v>
      </c>
      <c r="K11" s="24" t="s">
        <v>96</v>
      </c>
      <c r="L11" s="24" t="s">
        <v>97</v>
      </c>
      <c r="M11" s="24" t="s">
        <v>98</v>
      </c>
      <c r="N11" s="24" t="s">
        <v>99</v>
      </c>
      <c r="O11" s="24">
        <v>12.3438</v>
      </c>
      <c r="P11" s="24">
        <v>98.75</v>
      </c>
      <c r="Q11" s="24">
        <v>12.3438</v>
      </c>
      <c r="R11" s="34">
        <v>12.3438</v>
      </c>
      <c r="S11" s="34">
        <v>12.3438</v>
      </c>
      <c r="T11" s="35">
        <v>98.750399999999999</v>
      </c>
    </row>
    <row r="12" spans="1:20" ht="72">
      <c r="A12" s="31">
        <v>9</v>
      </c>
      <c r="B12" s="24" t="s">
        <v>100</v>
      </c>
      <c r="C12" s="24" t="s">
        <v>101</v>
      </c>
      <c r="D12" s="24" t="s">
        <v>102</v>
      </c>
      <c r="E12" s="24">
        <v>28</v>
      </c>
      <c r="F12" s="24" t="s">
        <v>103</v>
      </c>
      <c r="G12" s="24" t="s">
        <v>104</v>
      </c>
      <c r="H12" s="24" t="s">
        <v>105</v>
      </c>
      <c r="I12" s="24" t="s">
        <v>106</v>
      </c>
      <c r="J12" s="24" t="s">
        <v>28</v>
      </c>
      <c r="K12" s="24" t="s">
        <v>107</v>
      </c>
      <c r="L12" s="24" t="s">
        <v>108</v>
      </c>
      <c r="M12" s="24" t="s">
        <v>109</v>
      </c>
      <c r="N12" s="24" t="s">
        <v>110</v>
      </c>
      <c r="O12" s="24">
        <v>108.5</v>
      </c>
      <c r="P12" s="24">
        <v>3038</v>
      </c>
      <c r="Q12" s="24"/>
      <c r="R12" s="34">
        <v>108.5</v>
      </c>
      <c r="S12" s="34">
        <v>108.5</v>
      </c>
      <c r="T12" s="35">
        <v>3038</v>
      </c>
    </row>
    <row r="13" spans="1:20" ht="84">
      <c r="A13" s="31">
        <v>10</v>
      </c>
      <c r="B13" s="24" t="s">
        <v>111</v>
      </c>
      <c r="C13" s="24" t="s">
        <v>112</v>
      </c>
      <c r="D13" s="24" t="s">
        <v>113</v>
      </c>
      <c r="E13" s="24">
        <v>1</v>
      </c>
      <c r="F13" s="24" t="s">
        <v>114</v>
      </c>
      <c r="G13" s="24" t="s">
        <v>115</v>
      </c>
      <c r="H13" s="24" t="s">
        <v>116</v>
      </c>
      <c r="I13" s="24" t="s">
        <v>117</v>
      </c>
      <c r="J13" s="24" t="s">
        <v>28</v>
      </c>
      <c r="K13" s="24" t="s">
        <v>118</v>
      </c>
      <c r="L13" s="24" t="s">
        <v>119</v>
      </c>
      <c r="M13" s="24" t="s">
        <v>120</v>
      </c>
      <c r="N13" s="24" t="s">
        <v>121</v>
      </c>
      <c r="O13" s="24">
        <v>599</v>
      </c>
      <c r="P13" s="24">
        <v>599</v>
      </c>
      <c r="Q13" s="24"/>
      <c r="R13" s="34">
        <v>599</v>
      </c>
      <c r="S13" s="34">
        <v>599</v>
      </c>
      <c r="T13" s="35">
        <v>599</v>
      </c>
    </row>
    <row r="14" spans="1:20" ht="72">
      <c r="A14" s="31">
        <v>11</v>
      </c>
      <c r="B14" s="24" t="s">
        <v>122</v>
      </c>
      <c r="C14" s="24" t="s">
        <v>123</v>
      </c>
      <c r="D14" s="24" t="s">
        <v>124</v>
      </c>
      <c r="E14" s="24">
        <v>30</v>
      </c>
      <c r="F14" s="24" t="s">
        <v>125</v>
      </c>
      <c r="G14" s="24" t="s">
        <v>126</v>
      </c>
      <c r="H14" s="24" t="s">
        <v>127</v>
      </c>
      <c r="I14" s="24" t="s">
        <v>128</v>
      </c>
      <c r="J14" s="24" t="s">
        <v>28</v>
      </c>
      <c r="K14" s="24" t="s">
        <v>129</v>
      </c>
      <c r="L14" s="24" t="s">
        <v>130</v>
      </c>
      <c r="M14" s="24" t="s">
        <v>131</v>
      </c>
      <c r="N14" s="24" t="s">
        <v>132</v>
      </c>
      <c r="O14" s="24">
        <v>48.933300000000003</v>
      </c>
      <c r="P14" s="24">
        <v>1468</v>
      </c>
      <c r="Q14" s="24"/>
      <c r="R14" s="34">
        <v>48.933300000000003</v>
      </c>
      <c r="S14" s="34">
        <v>48.933300000000003</v>
      </c>
      <c r="T14" s="35">
        <v>1467.999</v>
      </c>
    </row>
    <row r="15" spans="1:20" ht="72">
      <c r="A15" s="31">
        <v>12</v>
      </c>
      <c r="B15" s="24" t="s">
        <v>133</v>
      </c>
      <c r="C15" s="24" t="s">
        <v>134</v>
      </c>
      <c r="D15" s="24" t="s">
        <v>135</v>
      </c>
      <c r="E15" s="24">
        <v>20</v>
      </c>
      <c r="F15" s="24" t="s">
        <v>136</v>
      </c>
      <c r="G15" s="24" t="s">
        <v>137</v>
      </c>
      <c r="H15" s="24" t="s">
        <v>138</v>
      </c>
      <c r="I15" s="24" t="s">
        <v>139</v>
      </c>
      <c r="J15" s="24" t="s">
        <v>28</v>
      </c>
      <c r="K15" s="24" t="s">
        <v>140</v>
      </c>
      <c r="L15" s="24" t="s">
        <v>141</v>
      </c>
      <c r="M15" s="24" t="s">
        <v>142</v>
      </c>
      <c r="N15" s="24" t="s">
        <v>143</v>
      </c>
      <c r="O15" s="24">
        <v>2.5</v>
      </c>
      <c r="P15" s="24">
        <v>50</v>
      </c>
      <c r="Q15" s="24">
        <v>2.5</v>
      </c>
      <c r="R15" s="34">
        <v>2.5</v>
      </c>
      <c r="S15" s="34">
        <v>2.5</v>
      </c>
      <c r="T15" s="35">
        <v>50</v>
      </c>
    </row>
    <row r="16" spans="1:20" ht="72">
      <c r="A16" s="31">
        <v>13</v>
      </c>
      <c r="B16" s="24" t="s">
        <v>144</v>
      </c>
      <c r="C16" s="24" t="s">
        <v>145</v>
      </c>
      <c r="D16" s="24" t="s">
        <v>146</v>
      </c>
      <c r="E16" s="24">
        <v>10</v>
      </c>
      <c r="F16" s="24" t="s">
        <v>147</v>
      </c>
      <c r="G16" s="24" t="s">
        <v>148</v>
      </c>
      <c r="H16" s="24" t="s">
        <v>149</v>
      </c>
      <c r="I16" s="24" t="s">
        <v>150</v>
      </c>
      <c r="J16" s="24" t="s">
        <v>28</v>
      </c>
      <c r="K16" s="24" t="s">
        <v>151</v>
      </c>
      <c r="L16" s="24" t="s">
        <v>152</v>
      </c>
      <c r="M16" s="24" t="s">
        <v>153</v>
      </c>
      <c r="N16" s="24" t="s">
        <v>154</v>
      </c>
      <c r="O16" s="24">
        <v>3.9359999999999999</v>
      </c>
      <c r="P16" s="24">
        <v>39.36</v>
      </c>
      <c r="Q16" s="24">
        <v>3.9359999999999999</v>
      </c>
      <c r="R16" s="34">
        <v>3.9359999999999999</v>
      </c>
      <c r="S16" s="34">
        <v>3.9359999999999999</v>
      </c>
      <c r="T16" s="35">
        <v>39.36</v>
      </c>
    </row>
    <row r="17" spans="1:20" ht="84">
      <c r="A17" s="31">
        <v>14</v>
      </c>
      <c r="B17" s="24" t="s">
        <v>155</v>
      </c>
      <c r="C17" s="24" t="s">
        <v>156</v>
      </c>
      <c r="D17" s="24" t="s">
        <v>157</v>
      </c>
      <c r="E17" s="24">
        <v>20</v>
      </c>
      <c r="F17" s="24" t="s">
        <v>158</v>
      </c>
      <c r="G17" s="24" t="s">
        <v>159</v>
      </c>
      <c r="H17" s="24" t="s">
        <v>160</v>
      </c>
      <c r="I17" s="24" t="s">
        <v>161</v>
      </c>
      <c r="J17" s="24" t="s">
        <v>28</v>
      </c>
      <c r="K17" s="24" t="s">
        <v>162</v>
      </c>
      <c r="L17" s="24" t="s">
        <v>163</v>
      </c>
      <c r="M17" s="24" t="s">
        <v>164</v>
      </c>
      <c r="N17" s="24" t="s">
        <v>165</v>
      </c>
      <c r="O17" s="24">
        <v>11.994</v>
      </c>
      <c r="P17" s="24">
        <v>239.88</v>
      </c>
      <c r="Q17" s="24"/>
      <c r="R17" s="34">
        <v>11.994</v>
      </c>
      <c r="S17" s="34">
        <v>11.994</v>
      </c>
      <c r="T17" s="35">
        <v>239.88</v>
      </c>
    </row>
    <row r="18" spans="1:20" ht="120">
      <c r="A18" s="31">
        <v>15</v>
      </c>
      <c r="B18" s="24" t="s">
        <v>166</v>
      </c>
      <c r="C18" s="24" t="s">
        <v>167</v>
      </c>
      <c r="D18" s="24" t="s">
        <v>168</v>
      </c>
      <c r="E18" s="24">
        <v>1</v>
      </c>
      <c r="F18" s="24" t="s">
        <v>169</v>
      </c>
      <c r="G18" s="24" t="s">
        <v>170</v>
      </c>
      <c r="H18" s="24" t="s">
        <v>170</v>
      </c>
      <c r="I18" s="24" t="s">
        <v>171</v>
      </c>
      <c r="J18" s="24" t="s">
        <v>172</v>
      </c>
      <c r="K18" s="24" t="s">
        <v>173</v>
      </c>
      <c r="L18" s="24" t="s">
        <v>174</v>
      </c>
      <c r="M18" s="24" t="s">
        <v>175</v>
      </c>
      <c r="N18" s="24" t="s">
        <v>176</v>
      </c>
      <c r="O18" s="24">
        <v>760</v>
      </c>
      <c r="P18" s="24">
        <v>760</v>
      </c>
      <c r="Q18" s="24"/>
      <c r="R18" s="34">
        <v>760</v>
      </c>
      <c r="S18" s="34">
        <v>760</v>
      </c>
      <c r="T18" s="35">
        <v>760</v>
      </c>
    </row>
    <row r="19" spans="1:20" ht="84">
      <c r="A19" s="31">
        <v>16</v>
      </c>
      <c r="B19" s="24" t="s">
        <v>177</v>
      </c>
      <c r="C19" s="24" t="s">
        <v>178</v>
      </c>
      <c r="D19" s="24" t="s">
        <v>179</v>
      </c>
      <c r="E19" s="24">
        <v>30</v>
      </c>
      <c r="F19" s="24" t="s">
        <v>180</v>
      </c>
      <c r="G19" s="24" t="s">
        <v>181</v>
      </c>
      <c r="H19" s="24" t="s">
        <v>181</v>
      </c>
      <c r="I19" s="24" t="s">
        <v>182</v>
      </c>
      <c r="J19" s="24" t="s">
        <v>172</v>
      </c>
      <c r="K19" s="24" t="s">
        <v>183</v>
      </c>
      <c r="L19" s="24" t="s">
        <v>184</v>
      </c>
      <c r="M19" s="24" t="s">
        <v>185</v>
      </c>
      <c r="N19" s="24" t="s">
        <v>186</v>
      </c>
      <c r="O19" s="24">
        <v>8.06</v>
      </c>
      <c r="P19" s="24">
        <v>241.8</v>
      </c>
      <c r="Q19" s="24"/>
      <c r="R19" s="34">
        <v>8.06</v>
      </c>
      <c r="S19" s="34">
        <v>8.06</v>
      </c>
      <c r="T19" s="35">
        <v>241.8</v>
      </c>
    </row>
    <row r="20" spans="1:20" ht="72">
      <c r="A20" s="31">
        <v>17</v>
      </c>
      <c r="B20" s="24" t="s">
        <v>187</v>
      </c>
      <c r="C20" s="24" t="s">
        <v>188</v>
      </c>
      <c r="D20" s="24" t="s">
        <v>189</v>
      </c>
      <c r="E20" s="24">
        <v>60</v>
      </c>
      <c r="F20" s="24" t="s">
        <v>190</v>
      </c>
      <c r="G20" s="24" t="s">
        <v>191</v>
      </c>
      <c r="H20" s="24" t="s">
        <v>191</v>
      </c>
      <c r="I20" s="24" t="s">
        <v>192</v>
      </c>
      <c r="J20" s="24" t="s">
        <v>172</v>
      </c>
      <c r="K20" s="24" t="s">
        <v>193</v>
      </c>
      <c r="L20" s="24" t="s">
        <v>194</v>
      </c>
      <c r="M20" s="24" t="s">
        <v>195</v>
      </c>
      <c r="N20" s="24" t="s">
        <v>196</v>
      </c>
      <c r="O20" s="24">
        <v>175</v>
      </c>
      <c r="P20" s="24">
        <v>10500</v>
      </c>
      <c r="Q20" s="24"/>
      <c r="R20" s="34">
        <v>175</v>
      </c>
      <c r="S20" s="34">
        <v>175</v>
      </c>
      <c r="T20" s="35">
        <v>10500</v>
      </c>
    </row>
    <row r="21" spans="1:20" ht="72">
      <c r="A21" s="31">
        <v>18</v>
      </c>
      <c r="B21" s="24" t="s">
        <v>197</v>
      </c>
      <c r="C21" s="24" t="s">
        <v>198</v>
      </c>
      <c r="D21" s="24" t="s">
        <v>199</v>
      </c>
      <c r="E21" s="24">
        <v>64</v>
      </c>
      <c r="F21" s="24" t="s">
        <v>200</v>
      </c>
      <c r="G21" s="24" t="s">
        <v>201</v>
      </c>
      <c r="H21" s="24" t="s">
        <v>202</v>
      </c>
      <c r="I21" s="24" t="s">
        <v>203</v>
      </c>
      <c r="J21" s="24" t="s">
        <v>172</v>
      </c>
      <c r="K21" s="24" t="s">
        <v>204</v>
      </c>
      <c r="L21" s="24" t="s">
        <v>205</v>
      </c>
      <c r="M21" s="24" t="s">
        <v>206</v>
      </c>
      <c r="N21" s="24" t="s">
        <v>207</v>
      </c>
      <c r="O21" s="24">
        <v>477.375</v>
      </c>
      <c r="P21" s="24">
        <v>30552</v>
      </c>
      <c r="Q21" s="24"/>
      <c r="R21" s="34">
        <v>477.375</v>
      </c>
      <c r="S21" s="34">
        <v>477.375</v>
      </c>
      <c r="T21" s="35">
        <v>30552</v>
      </c>
    </row>
    <row r="22" spans="1:20" ht="132">
      <c r="A22" s="31">
        <v>19</v>
      </c>
      <c r="B22" s="24" t="s">
        <v>208</v>
      </c>
      <c r="C22" s="24" t="s">
        <v>209</v>
      </c>
      <c r="D22" s="24" t="s">
        <v>210</v>
      </c>
      <c r="E22" s="24">
        <v>15</v>
      </c>
      <c r="F22" s="24" t="s">
        <v>211</v>
      </c>
      <c r="G22" s="24" t="s">
        <v>212</v>
      </c>
      <c r="H22" s="24" t="s">
        <v>213</v>
      </c>
      <c r="I22" s="24" t="s">
        <v>214</v>
      </c>
      <c r="J22" s="24" t="s">
        <v>172</v>
      </c>
      <c r="K22" s="24" t="s">
        <v>215</v>
      </c>
      <c r="L22" s="24" t="s">
        <v>216</v>
      </c>
      <c r="M22" s="24" t="s">
        <v>217</v>
      </c>
      <c r="N22" s="24" t="s">
        <v>218</v>
      </c>
      <c r="O22" s="24">
        <v>21.333300000000001</v>
      </c>
      <c r="P22" s="24">
        <v>320</v>
      </c>
      <c r="Q22" s="24"/>
      <c r="R22" s="34">
        <v>21.333300000000001</v>
      </c>
      <c r="S22" s="34">
        <v>21.333300000000001</v>
      </c>
      <c r="T22" s="35">
        <v>319.99950000000001</v>
      </c>
    </row>
    <row r="23" spans="1:20" ht="84">
      <c r="A23" s="31">
        <v>20</v>
      </c>
      <c r="B23" s="24" t="s">
        <v>219</v>
      </c>
      <c r="C23" s="24" t="s">
        <v>220</v>
      </c>
      <c r="D23" s="24" t="s">
        <v>221</v>
      </c>
      <c r="E23" s="24">
        <v>1</v>
      </c>
      <c r="F23" s="24" t="s">
        <v>222</v>
      </c>
      <c r="G23" s="24" t="s">
        <v>223</v>
      </c>
      <c r="H23" s="24" t="s">
        <v>224</v>
      </c>
      <c r="I23" s="24" t="s">
        <v>225</v>
      </c>
      <c r="J23" s="24" t="s">
        <v>226</v>
      </c>
      <c r="K23" s="24" t="s">
        <v>227</v>
      </c>
      <c r="L23" s="24" t="s">
        <v>228</v>
      </c>
      <c r="M23" s="24" t="s">
        <v>229</v>
      </c>
      <c r="N23" s="24" t="s">
        <v>230</v>
      </c>
      <c r="O23" s="24">
        <v>57.3</v>
      </c>
      <c r="P23" s="24">
        <v>57.3</v>
      </c>
      <c r="Q23" s="24">
        <v>189.56</v>
      </c>
      <c r="R23" s="34">
        <v>37.619999999999997</v>
      </c>
      <c r="S23" s="34">
        <v>37.619999999999997</v>
      </c>
      <c r="T23" s="35">
        <v>37.619999999999997</v>
      </c>
    </row>
    <row r="24" spans="1:20" ht="84">
      <c r="A24" s="31">
        <v>21</v>
      </c>
      <c r="B24" s="24" t="s">
        <v>231</v>
      </c>
      <c r="C24" s="24" t="s">
        <v>232</v>
      </c>
      <c r="D24" s="24" t="s">
        <v>233</v>
      </c>
      <c r="E24" s="24">
        <v>1</v>
      </c>
      <c r="F24" s="24" t="s">
        <v>234</v>
      </c>
      <c r="G24" s="24" t="s">
        <v>235</v>
      </c>
      <c r="H24" s="24" t="s">
        <v>235</v>
      </c>
      <c r="I24" s="24" t="s">
        <v>236</v>
      </c>
      <c r="J24" s="24" t="s">
        <v>226</v>
      </c>
      <c r="K24" s="24" t="s">
        <v>237</v>
      </c>
      <c r="L24" s="24" t="s">
        <v>238</v>
      </c>
      <c r="M24" s="24" t="s">
        <v>239</v>
      </c>
      <c r="N24" s="24" t="s">
        <v>240</v>
      </c>
      <c r="O24" s="24">
        <v>6.95</v>
      </c>
      <c r="P24" s="24">
        <v>6.95</v>
      </c>
      <c r="Q24" s="24">
        <v>25.16</v>
      </c>
      <c r="R24" s="34">
        <v>6.95</v>
      </c>
      <c r="S24" s="34">
        <v>6.95</v>
      </c>
      <c r="T24" s="35">
        <v>6.95</v>
      </c>
    </row>
    <row r="25" spans="1:20" ht="108">
      <c r="A25" s="31">
        <v>22</v>
      </c>
      <c r="B25" s="24" t="s">
        <v>241</v>
      </c>
      <c r="C25" s="24" t="s">
        <v>242</v>
      </c>
      <c r="D25" s="24" t="s">
        <v>243</v>
      </c>
      <c r="E25" s="24">
        <v>1</v>
      </c>
      <c r="F25" s="24" t="s">
        <v>244</v>
      </c>
      <c r="G25" s="24" t="s">
        <v>245</v>
      </c>
      <c r="H25" s="24" t="s">
        <v>245</v>
      </c>
      <c r="I25" s="24" t="s">
        <v>246</v>
      </c>
      <c r="J25" s="24" t="s">
        <v>226</v>
      </c>
      <c r="K25" s="24" t="s">
        <v>247</v>
      </c>
      <c r="L25" s="24" t="s">
        <v>248</v>
      </c>
      <c r="M25" s="24" t="s">
        <v>249</v>
      </c>
      <c r="N25" s="24" t="s">
        <v>250</v>
      </c>
      <c r="O25" s="24">
        <v>78</v>
      </c>
      <c r="P25" s="24">
        <v>78</v>
      </c>
      <c r="Q25" s="24">
        <v>78</v>
      </c>
      <c r="R25" s="34">
        <v>78</v>
      </c>
      <c r="S25" s="34">
        <v>78</v>
      </c>
      <c r="T25" s="35">
        <v>78</v>
      </c>
    </row>
    <row r="26" spans="1:20" ht="108">
      <c r="A26" s="31">
        <v>23</v>
      </c>
      <c r="B26" s="24" t="s">
        <v>251</v>
      </c>
      <c r="C26" s="24" t="s">
        <v>252</v>
      </c>
      <c r="D26" s="24" t="s">
        <v>253</v>
      </c>
      <c r="E26" s="24">
        <v>1</v>
      </c>
      <c r="F26" s="24" t="s">
        <v>254</v>
      </c>
      <c r="G26" s="24" t="s">
        <v>255</v>
      </c>
      <c r="H26" s="24" t="s">
        <v>255</v>
      </c>
      <c r="I26" s="24" t="s">
        <v>256</v>
      </c>
      <c r="J26" s="24" t="s">
        <v>226</v>
      </c>
      <c r="K26" s="24" t="s">
        <v>257</v>
      </c>
      <c r="L26" s="24" t="s">
        <v>258</v>
      </c>
      <c r="M26" s="24" t="s">
        <v>259</v>
      </c>
      <c r="N26" s="24" t="s">
        <v>260</v>
      </c>
      <c r="O26" s="24">
        <v>34</v>
      </c>
      <c r="P26" s="24">
        <v>34</v>
      </c>
      <c r="Q26" s="24">
        <v>34.1</v>
      </c>
      <c r="R26" s="34">
        <v>34.1</v>
      </c>
      <c r="S26" s="34">
        <v>34</v>
      </c>
      <c r="T26" s="35">
        <v>34</v>
      </c>
    </row>
    <row r="27" spans="1:20" ht="72">
      <c r="A27" s="31">
        <v>24</v>
      </c>
      <c r="B27" s="24" t="s">
        <v>261</v>
      </c>
      <c r="C27" s="24" t="s">
        <v>262</v>
      </c>
      <c r="D27" s="24" t="s">
        <v>263</v>
      </c>
      <c r="E27" s="24">
        <v>1</v>
      </c>
      <c r="F27" s="24" t="s">
        <v>264</v>
      </c>
      <c r="G27" s="24" t="s">
        <v>255</v>
      </c>
      <c r="H27" s="24" t="s">
        <v>255</v>
      </c>
      <c r="I27" s="24" t="s">
        <v>265</v>
      </c>
      <c r="J27" s="24" t="s">
        <v>226</v>
      </c>
      <c r="K27" s="24" t="s">
        <v>266</v>
      </c>
      <c r="L27" s="24" t="s">
        <v>267</v>
      </c>
      <c r="M27" s="24" t="s">
        <v>268</v>
      </c>
      <c r="N27" s="24" t="s">
        <v>269</v>
      </c>
      <c r="O27" s="24">
        <v>6.5</v>
      </c>
      <c r="P27" s="24">
        <v>6.5</v>
      </c>
      <c r="Q27" s="24">
        <v>6.5</v>
      </c>
      <c r="R27" s="34">
        <v>6.5</v>
      </c>
      <c r="S27" s="34">
        <v>6.5</v>
      </c>
      <c r="T27" s="35">
        <v>6.5</v>
      </c>
    </row>
    <row r="28" spans="1:20" ht="96">
      <c r="A28" s="31">
        <v>25</v>
      </c>
      <c r="B28" s="24" t="s">
        <v>270</v>
      </c>
      <c r="C28" s="24" t="s">
        <v>271</v>
      </c>
      <c r="D28" s="24" t="s">
        <v>272</v>
      </c>
      <c r="E28" s="24">
        <v>1</v>
      </c>
      <c r="F28" s="24" t="s">
        <v>273</v>
      </c>
      <c r="G28" s="24" t="s">
        <v>274</v>
      </c>
      <c r="H28" s="24" t="s">
        <v>275</v>
      </c>
      <c r="I28" s="24" t="s">
        <v>276</v>
      </c>
      <c r="J28" s="24" t="s">
        <v>226</v>
      </c>
      <c r="K28" s="24" t="s">
        <v>277</v>
      </c>
      <c r="L28" s="24" t="s">
        <v>278</v>
      </c>
      <c r="M28" s="24" t="s">
        <v>279</v>
      </c>
      <c r="N28" s="24" t="s">
        <v>280</v>
      </c>
      <c r="O28" s="24">
        <v>260</v>
      </c>
      <c r="P28" s="24">
        <v>260</v>
      </c>
      <c r="Q28" s="24">
        <v>260</v>
      </c>
      <c r="R28" s="34">
        <v>260</v>
      </c>
      <c r="S28" s="34">
        <v>260</v>
      </c>
      <c r="T28" s="35">
        <v>260</v>
      </c>
    </row>
    <row r="29" spans="1:20" ht="72">
      <c r="A29" s="31">
        <v>26</v>
      </c>
      <c r="B29" s="24" t="s">
        <v>281</v>
      </c>
      <c r="C29" s="24" t="s">
        <v>282</v>
      </c>
      <c r="D29" s="24" t="s">
        <v>283</v>
      </c>
      <c r="E29" s="24">
        <v>1</v>
      </c>
      <c r="F29" s="24" t="s">
        <v>284</v>
      </c>
      <c r="G29" s="24" t="s">
        <v>285</v>
      </c>
      <c r="H29" s="24" t="s">
        <v>285</v>
      </c>
      <c r="I29" s="24" t="s">
        <v>286</v>
      </c>
      <c r="J29" s="24" t="s">
        <v>226</v>
      </c>
      <c r="K29" s="24" t="s">
        <v>287</v>
      </c>
      <c r="L29" s="24" t="s">
        <v>288</v>
      </c>
      <c r="M29" s="24" t="s">
        <v>289</v>
      </c>
      <c r="N29" s="24" t="s">
        <v>290</v>
      </c>
      <c r="O29" s="24">
        <v>5.18</v>
      </c>
      <c r="P29" s="24">
        <v>5.18</v>
      </c>
      <c r="Q29" s="24"/>
      <c r="R29" s="34">
        <v>5.18</v>
      </c>
      <c r="S29" s="34">
        <v>5.18</v>
      </c>
      <c r="T29" s="35">
        <v>5.18</v>
      </c>
    </row>
    <row r="30" spans="1:20" ht="84">
      <c r="A30" s="31">
        <v>27</v>
      </c>
      <c r="B30" s="24" t="s">
        <v>291</v>
      </c>
      <c r="C30" s="24" t="s">
        <v>282</v>
      </c>
      <c r="D30" s="24" t="s">
        <v>292</v>
      </c>
      <c r="E30" s="24">
        <v>1</v>
      </c>
      <c r="F30" s="24" t="s">
        <v>284</v>
      </c>
      <c r="G30" s="24" t="s">
        <v>285</v>
      </c>
      <c r="H30" s="24" t="s">
        <v>285</v>
      </c>
      <c r="I30" s="24" t="s">
        <v>293</v>
      </c>
      <c r="J30" s="24" t="s">
        <v>226</v>
      </c>
      <c r="K30" s="24" t="s">
        <v>294</v>
      </c>
      <c r="L30" s="24" t="s">
        <v>295</v>
      </c>
      <c r="M30" s="24" t="s">
        <v>296</v>
      </c>
      <c r="N30" s="24" t="s">
        <v>297</v>
      </c>
      <c r="O30" s="24">
        <v>8.8000000000000007</v>
      </c>
      <c r="P30" s="24">
        <v>8.8000000000000007</v>
      </c>
      <c r="Q30" s="24"/>
      <c r="R30" s="34">
        <v>8.8000000000000007</v>
      </c>
      <c r="S30" s="34">
        <v>8.8000000000000007</v>
      </c>
      <c r="T30" s="35">
        <v>8.8000000000000007</v>
      </c>
    </row>
    <row r="31" spans="1:20" ht="84">
      <c r="A31" s="31">
        <v>28</v>
      </c>
      <c r="B31" s="24" t="s">
        <v>298</v>
      </c>
      <c r="C31" s="24" t="s">
        <v>299</v>
      </c>
      <c r="D31" s="24" t="s">
        <v>300</v>
      </c>
      <c r="E31" s="24">
        <v>1</v>
      </c>
      <c r="F31" s="24" t="s">
        <v>301</v>
      </c>
      <c r="G31" s="24" t="s">
        <v>302</v>
      </c>
      <c r="H31" s="24" t="s">
        <v>303</v>
      </c>
      <c r="I31" s="24" t="s">
        <v>304</v>
      </c>
      <c r="J31" s="24" t="s">
        <v>226</v>
      </c>
      <c r="K31" s="24" t="s">
        <v>305</v>
      </c>
      <c r="L31" s="24" t="s">
        <v>306</v>
      </c>
      <c r="M31" s="24" t="s">
        <v>307</v>
      </c>
      <c r="N31" s="24" t="s">
        <v>308</v>
      </c>
      <c r="O31" s="24">
        <v>138</v>
      </c>
      <c r="P31" s="24">
        <v>138</v>
      </c>
      <c r="Q31" s="24">
        <v>138</v>
      </c>
      <c r="R31" s="34">
        <v>138</v>
      </c>
      <c r="S31" s="34">
        <v>138</v>
      </c>
      <c r="T31" s="35">
        <v>138</v>
      </c>
    </row>
    <row r="32" spans="1:20" ht="84">
      <c r="A32" s="31">
        <v>29</v>
      </c>
      <c r="B32" s="24" t="s">
        <v>309</v>
      </c>
      <c r="C32" s="24" t="s">
        <v>310</v>
      </c>
      <c r="D32" s="24" t="s">
        <v>311</v>
      </c>
      <c r="E32" s="24">
        <v>1</v>
      </c>
      <c r="F32" s="24" t="s">
        <v>312</v>
      </c>
      <c r="G32" s="24" t="s">
        <v>313</v>
      </c>
      <c r="H32" s="24" t="s">
        <v>314</v>
      </c>
      <c r="I32" s="24" t="s">
        <v>315</v>
      </c>
      <c r="J32" s="24" t="s">
        <v>226</v>
      </c>
      <c r="K32" s="24" t="s">
        <v>316</v>
      </c>
      <c r="L32" s="24" t="s">
        <v>317</v>
      </c>
      <c r="M32" s="24" t="s">
        <v>318</v>
      </c>
      <c r="N32" s="24" t="s">
        <v>319</v>
      </c>
      <c r="O32" s="24">
        <v>121.9</v>
      </c>
      <c r="P32" s="24">
        <v>121.9</v>
      </c>
      <c r="Q32" s="24"/>
      <c r="R32" s="34">
        <v>121.9</v>
      </c>
      <c r="S32" s="34">
        <v>121.9</v>
      </c>
      <c r="T32" s="35">
        <v>121.9</v>
      </c>
    </row>
    <row r="33" spans="1:20" ht="108">
      <c r="A33" s="31">
        <v>30</v>
      </c>
      <c r="B33" s="24" t="s">
        <v>320</v>
      </c>
      <c r="C33" s="24" t="s">
        <v>321</v>
      </c>
      <c r="D33" s="24" t="s">
        <v>322</v>
      </c>
      <c r="E33" s="24">
        <v>1</v>
      </c>
      <c r="F33" s="24" t="s">
        <v>323</v>
      </c>
      <c r="G33" s="24" t="s">
        <v>324</v>
      </c>
      <c r="H33" s="24" t="s">
        <v>324</v>
      </c>
      <c r="I33" s="24" t="s">
        <v>325</v>
      </c>
      <c r="J33" s="24" t="s">
        <v>226</v>
      </c>
      <c r="K33" s="24" t="s">
        <v>326</v>
      </c>
      <c r="L33" s="24" t="s">
        <v>327</v>
      </c>
      <c r="M33" s="24" t="s">
        <v>328</v>
      </c>
      <c r="N33" s="24" t="s">
        <v>329</v>
      </c>
      <c r="O33" s="24">
        <v>26.7</v>
      </c>
      <c r="P33" s="24">
        <v>26.7</v>
      </c>
      <c r="Q33" s="24">
        <v>26.71</v>
      </c>
      <c r="R33" s="34">
        <v>26.71</v>
      </c>
      <c r="S33" s="34">
        <v>26.7</v>
      </c>
      <c r="T33" s="35">
        <v>26.7</v>
      </c>
    </row>
    <row r="34" spans="1:20" ht="84">
      <c r="A34" s="31">
        <v>31</v>
      </c>
      <c r="B34" s="24" t="s">
        <v>330</v>
      </c>
      <c r="C34" s="24" t="s">
        <v>331</v>
      </c>
      <c r="D34" s="24" t="s">
        <v>332</v>
      </c>
      <c r="E34" s="24">
        <v>1</v>
      </c>
      <c r="F34" s="24" t="s">
        <v>333</v>
      </c>
      <c r="G34" s="24" t="s">
        <v>334</v>
      </c>
      <c r="H34" s="24" t="s">
        <v>335</v>
      </c>
      <c r="I34" s="24" t="s">
        <v>336</v>
      </c>
      <c r="J34" s="24" t="s">
        <v>226</v>
      </c>
      <c r="K34" s="24" t="s">
        <v>337</v>
      </c>
      <c r="L34" s="24" t="s">
        <v>338</v>
      </c>
      <c r="M34" s="24" t="s">
        <v>339</v>
      </c>
      <c r="N34" s="24" t="s">
        <v>340</v>
      </c>
      <c r="O34" s="24">
        <v>266</v>
      </c>
      <c r="P34" s="24">
        <v>266</v>
      </c>
      <c r="Q34" s="24">
        <v>267</v>
      </c>
      <c r="R34" s="34">
        <v>267</v>
      </c>
      <c r="S34" s="34">
        <v>266</v>
      </c>
      <c r="T34" s="35">
        <v>266</v>
      </c>
    </row>
    <row r="35" spans="1:20" ht="84">
      <c r="A35" s="31">
        <v>32</v>
      </c>
      <c r="B35" s="24" t="s">
        <v>341</v>
      </c>
      <c r="C35" s="24" t="s">
        <v>342</v>
      </c>
      <c r="D35" s="24" t="s">
        <v>343</v>
      </c>
      <c r="E35" s="24">
        <v>1</v>
      </c>
      <c r="F35" s="24" t="s">
        <v>344</v>
      </c>
      <c r="G35" s="24" t="s">
        <v>345</v>
      </c>
      <c r="H35" s="24" t="s">
        <v>346</v>
      </c>
      <c r="I35" s="24" t="s">
        <v>347</v>
      </c>
      <c r="J35" s="24" t="s">
        <v>226</v>
      </c>
      <c r="K35" s="24" t="s">
        <v>348</v>
      </c>
      <c r="L35" s="24" t="s">
        <v>349</v>
      </c>
      <c r="M35" s="24" t="s">
        <v>350</v>
      </c>
      <c r="N35" s="24" t="s">
        <v>351</v>
      </c>
      <c r="O35" s="24">
        <v>95.5</v>
      </c>
      <c r="P35" s="24">
        <v>95.5</v>
      </c>
      <c r="Q35" s="24">
        <v>128</v>
      </c>
      <c r="R35" s="34">
        <v>128</v>
      </c>
      <c r="S35" s="34">
        <v>95.5</v>
      </c>
      <c r="T35" s="35">
        <v>95.5</v>
      </c>
    </row>
    <row r="36" spans="1:20" ht="84">
      <c r="A36" s="31">
        <v>33</v>
      </c>
      <c r="B36" s="24" t="s">
        <v>352</v>
      </c>
      <c r="C36" s="24" t="s">
        <v>342</v>
      </c>
      <c r="D36" s="24" t="s">
        <v>353</v>
      </c>
      <c r="E36" s="24">
        <v>1</v>
      </c>
      <c r="F36" s="24" t="s">
        <v>344</v>
      </c>
      <c r="G36" s="24" t="s">
        <v>345</v>
      </c>
      <c r="H36" s="24" t="s">
        <v>346</v>
      </c>
      <c r="I36" s="24" t="s">
        <v>354</v>
      </c>
      <c r="J36" s="24" t="s">
        <v>226</v>
      </c>
      <c r="K36" s="24" t="s">
        <v>355</v>
      </c>
      <c r="L36" s="24" t="s">
        <v>356</v>
      </c>
      <c r="M36" s="24" t="s">
        <v>357</v>
      </c>
      <c r="N36" s="24" t="s">
        <v>358</v>
      </c>
      <c r="O36" s="24">
        <v>123.56</v>
      </c>
      <c r="P36" s="24">
        <v>123.56</v>
      </c>
      <c r="Q36" s="24">
        <v>165.60599999999999</v>
      </c>
      <c r="R36" s="34">
        <v>165.60599999999999</v>
      </c>
      <c r="S36" s="34">
        <v>123.56</v>
      </c>
      <c r="T36" s="35">
        <v>123.56</v>
      </c>
    </row>
    <row r="37" spans="1:20" ht="72">
      <c r="A37" s="31">
        <v>34</v>
      </c>
      <c r="B37" s="24" t="s">
        <v>359</v>
      </c>
      <c r="C37" s="24" t="s">
        <v>360</v>
      </c>
      <c r="D37" s="24" t="s">
        <v>361</v>
      </c>
      <c r="E37" s="24">
        <v>1</v>
      </c>
      <c r="F37" s="24" t="s">
        <v>362</v>
      </c>
      <c r="G37" s="24" t="s">
        <v>363</v>
      </c>
      <c r="H37" s="24" t="s">
        <v>364</v>
      </c>
      <c r="I37" s="24" t="s">
        <v>365</v>
      </c>
      <c r="J37" s="24" t="s">
        <v>226</v>
      </c>
      <c r="K37" s="24" t="s">
        <v>366</v>
      </c>
      <c r="L37" s="24" t="s">
        <v>367</v>
      </c>
      <c r="M37" s="24" t="s">
        <v>368</v>
      </c>
      <c r="N37" s="24" t="s">
        <v>369</v>
      </c>
      <c r="O37" s="24">
        <v>30.62</v>
      </c>
      <c r="P37" s="24">
        <v>30.62</v>
      </c>
      <c r="Q37" s="24">
        <v>30.63</v>
      </c>
      <c r="R37" s="34">
        <v>30.63</v>
      </c>
      <c r="S37" s="34">
        <v>30.62</v>
      </c>
      <c r="T37" s="35">
        <v>30.62</v>
      </c>
    </row>
    <row r="38" spans="1:20" ht="72">
      <c r="A38" s="31">
        <v>35</v>
      </c>
      <c r="B38" s="24" t="s">
        <v>370</v>
      </c>
      <c r="C38" s="24" t="s">
        <v>360</v>
      </c>
      <c r="D38" s="24" t="s">
        <v>371</v>
      </c>
      <c r="E38" s="24">
        <v>1</v>
      </c>
      <c r="F38" s="24" t="s">
        <v>362</v>
      </c>
      <c r="G38" s="24" t="s">
        <v>363</v>
      </c>
      <c r="H38" s="24" t="s">
        <v>364</v>
      </c>
      <c r="I38" s="24" t="s">
        <v>372</v>
      </c>
      <c r="J38" s="24" t="s">
        <v>226</v>
      </c>
      <c r="K38" s="24" t="s">
        <v>373</v>
      </c>
      <c r="L38" s="24" t="s">
        <v>374</v>
      </c>
      <c r="M38" s="24" t="s">
        <v>375</v>
      </c>
      <c r="N38" s="24" t="s">
        <v>376</v>
      </c>
      <c r="O38" s="24">
        <v>18.010000000000002</v>
      </c>
      <c r="P38" s="24">
        <v>18.010000000000002</v>
      </c>
      <c r="Q38" s="24">
        <v>18.017600000000002</v>
      </c>
      <c r="R38" s="34">
        <v>18.017600000000002</v>
      </c>
      <c r="S38" s="34">
        <v>18.010000000000002</v>
      </c>
      <c r="T38" s="35">
        <v>18.010000000000002</v>
      </c>
    </row>
    <row r="39" spans="1:20" ht="72">
      <c r="A39" s="31">
        <v>36</v>
      </c>
      <c r="B39" s="24" t="s">
        <v>377</v>
      </c>
      <c r="C39" s="24" t="s">
        <v>378</v>
      </c>
      <c r="D39" s="24" t="s">
        <v>379</v>
      </c>
      <c r="E39" s="24">
        <v>1</v>
      </c>
      <c r="F39" s="24" t="s">
        <v>380</v>
      </c>
      <c r="G39" s="24" t="s">
        <v>381</v>
      </c>
      <c r="H39" s="24" t="s">
        <v>381</v>
      </c>
      <c r="I39" s="24" t="s">
        <v>382</v>
      </c>
      <c r="J39" s="24" t="s">
        <v>226</v>
      </c>
      <c r="K39" s="24" t="s">
        <v>383</v>
      </c>
      <c r="L39" s="24" t="s">
        <v>384</v>
      </c>
      <c r="M39" s="24" t="s">
        <v>385</v>
      </c>
      <c r="N39" s="24" t="s">
        <v>386</v>
      </c>
      <c r="O39" s="24">
        <v>7.36</v>
      </c>
      <c r="P39" s="24">
        <v>7.36</v>
      </c>
      <c r="Q39" s="24">
        <v>12</v>
      </c>
      <c r="R39" s="34">
        <v>7.34</v>
      </c>
      <c r="S39" s="34">
        <v>7.34</v>
      </c>
      <c r="T39" s="35">
        <v>7.34</v>
      </c>
    </row>
    <row r="40" spans="1:20" ht="84">
      <c r="A40" s="31">
        <v>37</v>
      </c>
      <c r="B40" s="24" t="s">
        <v>387</v>
      </c>
      <c r="C40" s="24" t="s">
        <v>388</v>
      </c>
      <c r="D40" s="24" t="s">
        <v>389</v>
      </c>
      <c r="E40" s="24">
        <v>1</v>
      </c>
      <c r="F40" s="24" t="s">
        <v>390</v>
      </c>
      <c r="G40" s="24" t="s">
        <v>391</v>
      </c>
      <c r="H40" s="24" t="s">
        <v>391</v>
      </c>
      <c r="I40" s="24" t="s">
        <v>392</v>
      </c>
      <c r="J40" s="24" t="s">
        <v>226</v>
      </c>
      <c r="K40" s="24" t="s">
        <v>393</v>
      </c>
      <c r="L40" s="24" t="s">
        <v>394</v>
      </c>
      <c r="M40" s="24" t="s">
        <v>395</v>
      </c>
      <c r="N40" s="24" t="s">
        <v>396</v>
      </c>
      <c r="O40" s="24">
        <v>16.8</v>
      </c>
      <c r="P40" s="24">
        <v>16.8</v>
      </c>
      <c r="Q40" s="24"/>
      <c r="R40" s="34">
        <v>0.87543252595155696</v>
      </c>
      <c r="S40" s="34">
        <v>0.87543252595155696</v>
      </c>
      <c r="T40" s="35">
        <v>0.87543252595155696</v>
      </c>
    </row>
    <row r="41" spans="1:20" ht="84">
      <c r="A41" s="31">
        <v>38</v>
      </c>
      <c r="B41" s="24" t="s">
        <v>397</v>
      </c>
      <c r="C41" s="24" t="s">
        <v>388</v>
      </c>
      <c r="D41" s="24" t="s">
        <v>398</v>
      </c>
      <c r="E41" s="24">
        <v>1</v>
      </c>
      <c r="F41" s="24" t="s">
        <v>390</v>
      </c>
      <c r="G41" s="24" t="s">
        <v>391</v>
      </c>
      <c r="H41" s="24" t="s">
        <v>391</v>
      </c>
      <c r="I41" s="24" t="s">
        <v>399</v>
      </c>
      <c r="J41" s="24" t="s">
        <v>226</v>
      </c>
      <c r="K41" s="24" t="s">
        <v>400</v>
      </c>
      <c r="L41" s="24" t="s">
        <v>401</v>
      </c>
      <c r="M41" s="24" t="s">
        <v>402</v>
      </c>
      <c r="N41" s="24" t="s">
        <v>403</v>
      </c>
      <c r="O41" s="24">
        <v>28.56</v>
      </c>
      <c r="P41" s="24">
        <v>28.56</v>
      </c>
      <c r="Q41" s="24"/>
      <c r="R41" s="34">
        <v>1.48823529411765</v>
      </c>
      <c r="S41" s="34">
        <v>1.48823529411765</v>
      </c>
      <c r="T41" s="35">
        <v>1.48823529411765</v>
      </c>
    </row>
    <row r="42" spans="1:20" ht="84">
      <c r="A42" s="31">
        <v>39</v>
      </c>
      <c r="B42" s="24" t="s">
        <v>404</v>
      </c>
      <c r="C42" s="24" t="s">
        <v>388</v>
      </c>
      <c r="D42" s="24" t="s">
        <v>405</v>
      </c>
      <c r="E42" s="24">
        <v>1</v>
      </c>
      <c r="F42" s="24" t="s">
        <v>390</v>
      </c>
      <c r="G42" s="24" t="s">
        <v>391</v>
      </c>
      <c r="H42" s="24" t="s">
        <v>391</v>
      </c>
      <c r="I42" s="24" t="s">
        <v>406</v>
      </c>
      <c r="J42" s="24" t="s">
        <v>226</v>
      </c>
      <c r="K42" s="24" t="s">
        <v>407</v>
      </c>
      <c r="L42" s="24" t="s">
        <v>408</v>
      </c>
      <c r="M42" s="24" t="s">
        <v>409</v>
      </c>
      <c r="N42" s="24" t="s">
        <v>410</v>
      </c>
      <c r="O42" s="24">
        <v>48.55</v>
      </c>
      <c r="P42" s="24">
        <v>48.55</v>
      </c>
      <c r="Q42" s="24"/>
      <c r="R42" s="34">
        <v>2.5299999999999998</v>
      </c>
      <c r="S42" s="34">
        <v>2.5299999999999998</v>
      </c>
      <c r="T42" s="35">
        <v>2.5299999999999998</v>
      </c>
    </row>
    <row r="43" spans="1:20" ht="72">
      <c r="A43" s="31">
        <v>40</v>
      </c>
      <c r="B43" s="24" t="s">
        <v>411</v>
      </c>
      <c r="C43" s="24" t="s">
        <v>412</v>
      </c>
      <c r="D43" s="24" t="s">
        <v>413</v>
      </c>
      <c r="E43" s="24">
        <v>1</v>
      </c>
      <c r="F43" s="24" t="s">
        <v>414</v>
      </c>
      <c r="G43" s="24" t="s">
        <v>415</v>
      </c>
      <c r="H43" s="24" t="s">
        <v>415</v>
      </c>
      <c r="I43" s="24" t="s">
        <v>416</v>
      </c>
      <c r="J43" s="24" t="s">
        <v>226</v>
      </c>
      <c r="K43" s="24" t="s">
        <v>417</v>
      </c>
      <c r="L43" s="24" t="s">
        <v>418</v>
      </c>
      <c r="M43" s="24" t="s">
        <v>419</v>
      </c>
      <c r="N43" s="24" t="s">
        <v>420</v>
      </c>
      <c r="O43" s="24">
        <v>222.8</v>
      </c>
      <c r="P43" s="24">
        <v>222.8</v>
      </c>
      <c r="Q43" s="24">
        <v>222.89</v>
      </c>
      <c r="R43" s="34">
        <v>222.89</v>
      </c>
      <c r="S43" s="34">
        <v>222.8</v>
      </c>
      <c r="T43" s="35">
        <v>222.8</v>
      </c>
    </row>
    <row r="44" spans="1:20" ht="84">
      <c r="A44" s="31">
        <v>41</v>
      </c>
      <c r="B44" s="24" t="s">
        <v>421</v>
      </c>
      <c r="C44" s="24" t="s">
        <v>422</v>
      </c>
      <c r="D44" s="24" t="s">
        <v>423</v>
      </c>
      <c r="E44" s="24">
        <v>14</v>
      </c>
      <c r="F44" s="24" t="s">
        <v>424</v>
      </c>
      <c r="G44" s="24" t="s">
        <v>425</v>
      </c>
      <c r="H44" s="24" t="s">
        <v>425</v>
      </c>
      <c r="I44" s="24" t="s">
        <v>426</v>
      </c>
      <c r="J44" s="24" t="s">
        <v>226</v>
      </c>
      <c r="K44" s="24" t="s">
        <v>427</v>
      </c>
      <c r="L44" s="24" t="s">
        <v>428</v>
      </c>
      <c r="M44" s="24" t="s">
        <v>429</v>
      </c>
      <c r="N44" s="24" t="s">
        <v>430</v>
      </c>
      <c r="O44" s="24">
        <v>10.14</v>
      </c>
      <c r="P44" s="24">
        <v>141.96</v>
      </c>
      <c r="Q44" s="24">
        <v>10.94</v>
      </c>
      <c r="R44" s="34">
        <v>10.94</v>
      </c>
      <c r="S44" s="34">
        <v>10.14</v>
      </c>
      <c r="T44" s="35">
        <v>141.96</v>
      </c>
    </row>
    <row r="45" spans="1:20" ht="72">
      <c r="A45" s="31">
        <v>42</v>
      </c>
      <c r="B45" s="24" t="s">
        <v>431</v>
      </c>
      <c r="C45" s="24" t="s">
        <v>432</v>
      </c>
      <c r="D45" s="24" t="s">
        <v>433</v>
      </c>
      <c r="E45" s="24">
        <v>1</v>
      </c>
      <c r="F45" s="24" t="s">
        <v>434</v>
      </c>
      <c r="G45" s="24" t="s">
        <v>435</v>
      </c>
      <c r="H45" s="24" t="s">
        <v>435</v>
      </c>
      <c r="I45" s="24" t="s">
        <v>436</v>
      </c>
      <c r="J45" s="24" t="s">
        <v>226</v>
      </c>
      <c r="K45" s="24" t="s">
        <v>437</v>
      </c>
      <c r="L45" s="24" t="s">
        <v>438</v>
      </c>
      <c r="M45" s="24" t="s">
        <v>439</v>
      </c>
      <c r="N45" s="24" t="s">
        <v>440</v>
      </c>
      <c r="O45" s="24">
        <v>3224</v>
      </c>
      <c r="P45" s="24">
        <v>3224</v>
      </c>
      <c r="Q45" s="24">
        <v>3650</v>
      </c>
      <c r="R45" s="34">
        <v>3650</v>
      </c>
      <c r="S45" s="34">
        <v>3224</v>
      </c>
      <c r="T45" s="35">
        <v>3224</v>
      </c>
    </row>
    <row r="46" spans="1:20" ht="72">
      <c r="A46" s="31">
        <v>43</v>
      </c>
      <c r="B46" s="24" t="s">
        <v>441</v>
      </c>
      <c r="C46" s="24" t="s">
        <v>442</v>
      </c>
      <c r="D46" s="24" t="s">
        <v>443</v>
      </c>
      <c r="E46" s="24">
        <v>20</v>
      </c>
      <c r="F46" s="24" t="s">
        <v>444</v>
      </c>
      <c r="G46" s="24" t="s">
        <v>445</v>
      </c>
      <c r="H46" s="24" t="s">
        <v>446</v>
      </c>
      <c r="I46" s="24" t="s">
        <v>447</v>
      </c>
      <c r="J46" s="24" t="s">
        <v>226</v>
      </c>
      <c r="K46" s="24" t="s">
        <v>448</v>
      </c>
      <c r="L46" s="24" t="s">
        <v>449</v>
      </c>
      <c r="M46" s="24" t="s">
        <v>450</v>
      </c>
      <c r="N46" s="24" t="s">
        <v>451</v>
      </c>
      <c r="O46" s="24">
        <v>0.89949999999999997</v>
      </c>
      <c r="P46" s="24">
        <v>17.989999999999998</v>
      </c>
      <c r="Q46" s="24">
        <v>2.38</v>
      </c>
      <c r="R46" s="34">
        <v>2.38</v>
      </c>
      <c r="S46" s="34">
        <v>0.89949999999999997</v>
      </c>
      <c r="T46" s="35">
        <v>17.989999999999998</v>
      </c>
    </row>
    <row r="47" spans="1:20" ht="96">
      <c r="A47" s="31">
        <v>44</v>
      </c>
      <c r="B47" s="24" t="s">
        <v>452</v>
      </c>
      <c r="C47" s="24" t="s">
        <v>453</v>
      </c>
      <c r="D47" s="24" t="s">
        <v>454</v>
      </c>
      <c r="E47" s="24">
        <v>1</v>
      </c>
      <c r="F47" s="24" t="s">
        <v>455</v>
      </c>
      <c r="G47" s="24" t="s">
        <v>456</v>
      </c>
      <c r="H47" s="24" t="s">
        <v>457</v>
      </c>
      <c r="I47" s="24" t="s">
        <v>458</v>
      </c>
      <c r="J47" s="24" t="s">
        <v>226</v>
      </c>
      <c r="K47" s="24" t="s">
        <v>459</v>
      </c>
      <c r="L47" s="24" t="s">
        <v>460</v>
      </c>
      <c r="M47" s="24" t="s">
        <v>461</v>
      </c>
      <c r="N47" s="24" t="s">
        <v>462</v>
      </c>
      <c r="O47" s="24">
        <v>23.1</v>
      </c>
      <c r="P47" s="24">
        <v>23.1</v>
      </c>
      <c r="Q47" s="24">
        <v>190</v>
      </c>
      <c r="R47" s="34">
        <v>22.99</v>
      </c>
      <c r="S47" s="34">
        <v>22.99</v>
      </c>
      <c r="T47" s="35">
        <v>22.99</v>
      </c>
    </row>
    <row r="48" spans="1:20" ht="72">
      <c r="A48" s="31">
        <v>45</v>
      </c>
      <c r="B48" s="24" t="s">
        <v>463</v>
      </c>
      <c r="C48" s="24" t="s">
        <v>464</v>
      </c>
      <c r="D48" s="24" t="s">
        <v>465</v>
      </c>
      <c r="E48" s="24">
        <v>1</v>
      </c>
      <c r="F48" s="24" t="s">
        <v>466</v>
      </c>
      <c r="G48" s="24" t="s">
        <v>467</v>
      </c>
      <c r="H48" s="24" t="s">
        <v>467</v>
      </c>
      <c r="I48" s="24" t="s">
        <v>468</v>
      </c>
      <c r="J48" s="24" t="s">
        <v>226</v>
      </c>
      <c r="K48" s="24" t="s">
        <v>469</v>
      </c>
      <c r="L48" s="24" t="s">
        <v>470</v>
      </c>
      <c r="M48" s="24" t="s">
        <v>471</v>
      </c>
      <c r="N48" s="24" t="s">
        <v>472</v>
      </c>
      <c r="O48" s="24">
        <v>26.99</v>
      </c>
      <c r="P48" s="24">
        <v>26.99</v>
      </c>
      <c r="Q48" s="24">
        <v>26.99</v>
      </c>
      <c r="R48" s="34">
        <v>26.99</v>
      </c>
      <c r="S48" s="34">
        <v>26.99</v>
      </c>
      <c r="T48" s="35">
        <v>26.99</v>
      </c>
    </row>
    <row r="49" spans="1:20" ht="72">
      <c r="A49" s="31">
        <v>46</v>
      </c>
      <c r="B49" s="24" t="s">
        <v>473</v>
      </c>
      <c r="C49" s="24" t="s">
        <v>474</v>
      </c>
      <c r="D49" s="24" t="s">
        <v>243</v>
      </c>
      <c r="E49" s="24">
        <v>28</v>
      </c>
      <c r="F49" s="24" t="s">
        <v>475</v>
      </c>
      <c r="G49" s="24" t="s">
        <v>467</v>
      </c>
      <c r="H49" s="24" t="s">
        <v>364</v>
      </c>
      <c r="I49" s="24" t="s">
        <v>476</v>
      </c>
      <c r="J49" s="24" t="s">
        <v>226</v>
      </c>
      <c r="K49" s="24" t="s">
        <v>477</v>
      </c>
      <c r="L49" s="24" t="s">
        <v>478</v>
      </c>
      <c r="M49" s="24" t="s">
        <v>479</v>
      </c>
      <c r="N49" s="24" t="s">
        <v>480</v>
      </c>
      <c r="O49" s="24">
        <v>2.0785999999999998</v>
      </c>
      <c r="P49" s="24">
        <v>58.2</v>
      </c>
      <c r="Q49" s="24">
        <v>3.8820999999999999</v>
      </c>
      <c r="R49" s="34">
        <v>3.8820999999999999</v>
      </c>
      <c r="S49" s="34">
        <v>2.0785999999999998</v>
      </c>
      <c r="T49" s="35">
        <v>58.200800000000001</v>
      </c>
    </row>
    <row r="50" spans="1:20" ht="144">
      <c r="A50" s="31">
        <v>47</v>
      </c>
      <c r="B50" s="24" t="s">
        <v>481</v>
      </c>
      <c r="C50" s="24" t="s">
        <v>482</v>
      </c>
      <c r="D50" s="24" t="s">
        <v>483</v>
      </c>
      <c r="E50" s="24">
        <v>1</v>
      </c>
      <c r="F50" s="24" t="s">
        <v>484</v>
      </c>
      <c r="G50" s="24" t="s">
        <v>485</v>
      </c>
      <c r="H50" s="24" t="s">
        <v>486</v>
      </c>
      <c r="I50" s="24" t="s">
        <v>487</v>
      </c>
      <c r="J50" s="24" t="s">
        <v>226</v>
      </c>
      <c r="K50" s="24" t="s">
        <v>488</v>
      </c>
      <c r="L50" s="24" t="s">
        <v>489</v>
      </c>
      <c r="M50" s="24" t="s">
        <v>490</v>
      </c>
      <c r="N50" s="24" t="s">
        <v>491</v>
      </c>
      <c r="O50" s="24">
        <v>731</v>
      </c>
      <c r="P50" s="24">
        <v>731</v>
      </c>
      <c r="Q50" s="24"/>
      <c r="R50" s="34">
        <v>731</v>
      </c>
      <c r="S50" s="34">
        <v>731</v>
      </c>
      <c r="T50" s="35">
        <v>731</v>
      </c>
    </row>
    <row r="51" spans="1:20" ht="72">
      <c r="A51" s="31">
        <v>48</v>
      </c>
      <c r="B51" s="24" t="s">
        <v>492</v>
      </c>
      <c r="C51" s="24" t="s">
        <v>493</v>
      </c>
      <c r="D51" s="24" t="s">
        <v>494</v>
      </c>
      <c r="E51" s="24">
        <v>10</v>
      </c>
      <c r="F51" s="24" t="s">
        <v>495</v>
      </c>
      <c r="G51" s="24" t="s">
        <v>496</v>
      </c>
      <c r="H51" s="24" t="s">
        <v>497</v>
      </c>
      <c r="I51" s="24" t="s">
        <v>498</v>
      </c>
      <c r="J51" s="24" t="s">
        <v>226</v>
      </c>
      <c r="K51" s="24" t="s">
        <v>499</v>
      </c>
      <c r="L51" s="24" t="s">
        <v>500</v>
      </c>
      <c r="M51" s="24" t="s">
        <v>501</v>
      </c>
      <c r="N51" s="24" t="s">
        <v>502</v>
      </c>
      <c r="O51" s="24">
        <v>23.11</v>
      </c>
      <c r="P51" s="24">
        <v>231.1</v>
      </c>
      <c r="Q51" s="24">
        <v>24.211400000000001</v>
      </c>
      <c r="R51" s="34">
        <v>33.023529411764699</v>
      </c>
      <c r="S51" s="34">
        <v>23.11</v>
      </c>
      <c r="T51" s="35">
        <v>231.1</v>
      </c>
    </row>
    <row r="52" spans="1:20" ht="84">
      <c r="A52" s="31">
        <v>49</v>
      </c>
      <c r="B52" s="24" t="s">
        <v>503</v>
      </c>
      <c r="C52" s="24" t="s">
        <v>504</v>
      </c>
      <c r="D52" s="24" t="s">
        <v>505</v>
      </c>
      <c r="E52" s="24">
        <v>10</v>
      </c>
      <c r="F52" s="24" t="s">
        <v>506</v>
      </c>
      <c r="G52" s="24" t="s">
        <v>507</v>
      </c>
      <c r="H52" s="24" t="s">
        <v>508</v>
      </c>
      <c r="I52" s="24" t="s">
        <v>509</v>
      </c>
      <c r="J52" s="24" t="s">
        <v>226</v>
      </c>
      <c r="K52" s="24" t="s">
        <v>510</v>
      </c>
      <c r="L52" s="24" t="s">
        <v>511</v>
      </c>
      <c r="M52" s="24" t="s">
        <v>512</v>
      </c>
      <c r="N52" s="24" t="s">
        <v>513</v>
      </c>
      <c r="O52" s="24">
        <v>14.95</v>
      </c>
      <c r="P52" s="24">
        <v>149.5</v>
      </c>
      <c r="Q52" s="24">
        <v>14.98</v>
      </c>
      <c r="R52" s="34">
        <v>14.98</v>
      </c>
      <c r="S52" s="34">
        <v>14.95</v>
      </c>
      <c r="T52" s="35">
        <v>149.5</v>
      </c>
    </row>
    <row r="53" spans="1:20" ht="84">
      <c r="A53" s="31">
        <v>50</v>
      </c>
      <c r="B53" s="24" t="s">
        <v>514</v>
      </c>
      <c r="C53" s="24" t="s">
        <v>515</v>
      </c>
      <c r="D53" s="24" t="s">
        <v>516</v>
      </c>
      <c r="E53" s="24">
        <v>3</v>
      </c>
      <c r="F53" s="24" t="s">
        <v>517</v>
      </c>
      <c r="G53" s="24" t="s">
        <v>518</v>
      </c>
      <c r="H53" s="24" t="s">
        <v>519</v>
      </c>
      <c r="I53" s="24" t="s">
        <v>520</v>
      </c>
      <c r="J53" s="24" t="s">
        <v>226</v>
      </c>
      <c r="K53" s="24" t="s">
        <v>521</v>
      </c>
      <c r="L53" s="24" t="s">
        <v>522</v>
      </c>
      <c r="M53" s="24" t="s">
        <v>523</v>
      </c>
      <c r="N53" s="24" t="s">
        <v>524</v>
      </c>
      <c r="O53" s="24">
        <v>45</v>
      </c>
      <c r="P53" s="24">
        <v>135</v>
      </c>
      <c r="Q53" s="24">
        <v>57.6342</v>
      </c>
      <c r="R53" s="34">
        <v>57.6342</v>
      </c>
      <c r="S53" s="34">
        <v>45</v>
      </c>
      <c r="T53" s="35">
        <v>135</v>
      </c>
    </row>
    <row r="54" spans="1:20" ht="84">
      <c r="A54" s="31">
        <v>51</v>
      </c>
      <c r="B54" s="24" t="s">
        <v>525</v>
      </c>
      <c r="C54" s="24" t="s">
        <v>526</v>
      </c>
      <c r="D54" s="24" t="s">
        <v>322</v>
      </c>
      <c r="E54" s="24">
        <v>24</v>
      </c>
      <c r="F54" s="24" t="s">
        <v>136</v>
      </c>
      <c r="G54" s="24" t="s">
        <v>527</v>
      </c>
      <c r="H54" s="24" t="s">
        <v>527</v>
      </c>
      <c r="I54" s="24" t="s">
        <v>528</v>
      </c>
      <c r="J54" s="24" t="s">
        <v>226</v>
      </c>
      <c r="K54" s="24" t="s">
        <v>529</v>
      </c>
      <c r="L54" s="24" t="s">
        <v>530</v>
      </c>
      <c r="M54" s="24" t="s">
        <v>531</v>
      </c>
      <c r="N54" s="24" t="s">
        <v>532</v>
      </c>
      <c r="O54" s="24">
        <v>0.72</v>
      </c>
      <c r="P54" s="24">
        <v>17.28</v>
      </c>
      <c r="Q54" s="24">
        <v>0.72</v>
      </c>
      <c r="R54" s="34">
        <v>0.72</v>
      </c>
      <c r="S54" s="34">
        <v>0.72</v>
      </c>
      <c r="T54" s="35">
        <v>17.28</v>
      </c>
    </row>
    <row r="55" spans="1:20" ht="72">
      <c r="A55" s="31">
        <v>52</v>
      </c>
      <c r="B55" s="24" t="s">
        <v>533</v>
      </c>
      <c r="C55" s="24" t="s">
        <v>534</v>
      </c>
      <c r="D55" s="24" t="s">
        <v>535</v>
      </c>
      <c r="E55" s="24">
        <v>1</v>
      </c>
      <c r="F55" s="24" t="s">
        <v>536</v>
      </c>
      <c r="G55" s="24" t="s">
        <v>255</v>
      </c>
      <c r="H55" s="24" t="s">
        <v>255</v>
      </c>
      <c r="I55" s="24" t="s">
        <v>537</v>
      </c>
      <c r="J55" s="24" t="s">
        <v>226</v>
      </c>
      <c r="K55" s="24" t="s">
        <v>538</v>
      </c>
      <c r="L55" s="24" t="s">
        <v>539</v>
      </c>
      <c r="M55" s="24" t="s">
        <v>540</v>
      </c>
      <c r="N55" s="24" t="s">
        <v>541</v>
      </c>
      <c r="O55" s="24">
        <v>35</v>
      </c>
      <c r="P55" s="24">
        <v>35</v>
      </c>
      <c r="Q55" s="24">
        <v>41.65</v>
      </c>
      <c r="R55" s="34">
        <v>41.65</v>
      </c>
      <c r="S55" s="34">
        <v>35</v>
      </c>
      <c r="T55" s="35">
        <v>35</v>
      </c>
    </row>
    <row r="56" spans="1:20" ht="72">
      <c r="A56" s="31">
        <v>53</v>
      </c>
      <c r="B56" s="24" t="s">
        <v>542</v>
      </c>
      <c r="C56" s="24" t="s">
        <v>543</v>
      </c>
      <c r="D56" s="24" t="s">
        <v>544</v>
      </c>
      <c r="E56" s="24">
        <v>10</v>
      </c>
      <c r="F56" s="24" t="s">
        <v>545</v>
      </c>
      <c r="G56" s="24" t="s">
        <v>546</v>
      </c>
      <c r="H56" s="24" t="s">
        <v>547</v>
      </c>
      <c r="I56" s="24" t="s">
        <v>548</v>
      </c>
      <c r="J56" s="24" t="s">
        <v>226</v>
      </c>
      <c r="K56" s="24" t="s">
        <v>549</v>
      </c>
      <c r="L56" s="24" t="s">
        <v>550</v>
      </c>
      <c r="M56" s="24" t="s">
        <v>551</v>
      </c>
      <c r="N56" s="24" t="s">
        <v>552</v>
      </c>
      <c r="O56" s="24">
        <v>10.14</v>
      </c>
      <c r="P56" s="24">
        <v>101.4</v>
      </c>
      <c r="Q56" s="24">
        <v>10.145</v>
      </c>
      <c r="R56" s="34">
        <v>10.145</v>
      </c>
      <c r="S56" s="34">
        <v>10.14</v>
      </c>
      <c r="T56" s="35">
        <v>101.4</v>
      </c>
    </row>
    <row r="57" spans="1:20" ht="84">
      <c r="A57" s="31">
        <v>54</v>
      </c>
      <c r="B57" s="24" t="s">
        <v>553</v>
      </c>
      <c r="C57" s="24" t="s">
        <v>554</v>
      </c>
      <c r="D57" s="24" t="s">
        <v>555</v>
      </c>
      <c r="E57" s="24">
        <v>1</v>
      </c>
      <c r="F57" s="24" t="s">
        <v>536</v>
      </c>
      <c r="G57" s="24" t="s">
        <v>556</v>
      </c>
      <c r="H57" s="24" t="s">
        <v>556</v>
      </c>
      <c r="I57" s="24" t="s">
        <v>557</v>
      </c>
      <c r="J57" s="24" t="s">
        <v>226</v>
      </c>
      <c r="K57" s="24" t="s">
        <v>558</v>
      </c>
      <c r="L57" s="24" t="s">
        <v>559</v>
      </c>
      <c r="M57" s="24" t="s">
        <v>560</v>
      </c>
      <c r="N57" s="24" t="s">
        <v>561</v>
      </c>
      <c r="O57" s="24">
        <v>6.05</v>
      </c>
      <c r="P57" s="24">
        <v>6.05</v>
      </c>
      <c r="Q57" s="24">
        <v>6.0587999999999997</v>
      </c>
      <c r="R57" s="34">
        <v>6.0587999999999997</v>
      </c>
      <c r="S57" s="34">
        <v>6.05</v>
      </c>
      <c r="T57" s="35">
        <v>6.05</v>
      </c>
    </row>
    <row r="58" spans="1:20" ht="72">
      <c r="A58" s="31">
        <v>55</v>
      </c>
      <c r="B58" s="24" t="s">
        <v>562</v>
      </c>
      <c r="C58" s="24" t="s">
        <v>554</v>
      </c>
      <c r="D58" s="24" t="s">
        <v>563</v>
      </c>
      <c r="E58" s="24">
        <v>1</v>
      </c>
      <c r="F58" s="24" t="s">
        <v>536</v>
      </c>
      <c r="G58" s="24" t="s">
        <v>556</v>
      </c>
      <c r="H58" s="24" t="s">
        <v>556</v>
      </c>
      <c r="I58" s="24" t="s">
        <v>564</v>
      </c>
      <c r="J58" s="24" t="s">
        <v>226</v>
      </c>
      <c r="K58" s="24" t="s">
        <v>565</v>
      </c>
      <c r="L58" s="24" t="s">
        <v>566</v>
      </c>
      <c r="M58" s="24" t="s">
        <v>567</v>
      </c>
      <c r="N58" s="24" t="s">
        <v>568</v>
      </c>
      <c r="O58" s="24">
        <v>10.28</v>
      </c>
      <c r="P58" s="24">
        <v>10.28</v>
      </c>
      <c r="Q58" s="24">
        <v>10.3</v>
      </c>
      <c r="R58" s="34">
        <v>10.3</v>
      </c>
      <c r="S58" s="34">
        <v>10.28</v>
      </c>
      <c r="T58" s="35">
        <v>10.28</v>
      </c>
    </row>
    <row r="59" spans="1:20" ht="84">
      <c r="A59" s="31">
        <v>56</v>
      </c>
      <c r="B59" s="24" t="s">
        <v>569</v>
      </c>
      <c r="C59" s="24" t="s">
        <v>570</v>
      </c>
      <c r="D59" s="24" t="s">
        <v>571</v>
      </c>
      <c r="E59" s="24">
        <v>25</v>
      </c>
      <c r="F59" s="24" t="s">
        <v>572</v>
      </c>
      <c r="G59" s="24" t="s">
        <v>573</v>
      </c>
      <c r="H59" s="24" t="s">
        <v>574</v>
      </c>
      <c r="I59" s="24" t="s">
        <v>575</v>
      </c>
      <c r="J59" s="24" t="s">
        <v>226</v>
      </c>
      <c r="K59" s="24" t="s">
        <v>576</v>
      </c>
      <c r="L59" s="24" t="s">
        <v>577</v>
      </c>
      <c r="M59" s="24" t="s">
        <v>578</v>
      </c>
      <c r="N59" s="24" t="s">
        <v>579</v>
      </c>
      <c r="O59" s="24">
        <v>1.6120000000000001</v>
      </c>
      <c r="P59" s="24">
        <v>40.299999999999997</v>
      </c>
      <c r="Q59" s="24">
        <v>1.62</v>
      </c>
      <c r="R59" s="34">
        <v>1.6120000000000001</v>
      </c>
      <c r="S59" s="34">
        <v>1.6120000000000001</v>
      </c>
      <c r="T59" s="35">
        <v>40.299999999999997</v>
      </c>
    </row>
    <row r="60" spans="1:20" ht="72">
      <c r="A60" s="31">
        <v>57</v>
      </c>
      <c r="B60" s="24" t="s">
        <v>580</v>
      </c>
      <c r="C60" s="24" t="s">
        <v>581</v>
      </c>
      <c r="D60" s="24" t="s">
        <v>582</v>
      </c>
      <c r="E60" s="24">
        <v>1</v>
      </c>
      <c r="F60" s="24" t="s">
        <v>536</v>
      </c>
      <c r="G60" s="24" t="s">
        <v>583</v>
      </c>
      <c r="H60" s="24" t="s">
        <v>583</v>
      </c>
      <c r="I60" s="24" t="s">
        <v>584</v>
      </c>
      <c r="J60" s="24" t="s">
        <v>226</v>
      </c>
      <c r="K60" s="24" t="s">
        <v>585</v>
      </c>
      <c r="L60" s="24" t="s">
        <v>586</v>
      </c>
      <c r="M60" s="24" t="s">
        <v>587</v>
      </c>
      <c r="N60" s="24" t="s">
        <v>588</v>
      </c>
      <c r="O60" s="24">
        <v>498</v>
      </c>
      <c r="P60" s="24">
        <v>498</v>
      </c>
      <c r="Q60" s="24">
        <v>498</v>
      </c>
      <c r="R60" s="34">
        <v>498</v>
      </c>
      <c r="S60" s="34">
        <v>498</v>
      </c>
      <c r="T60" s="35">
        <v>498</v>
      </c>
    </row>
    <row r="61" spans="1:20" ht="72">
      <c r="A61" s="31">
        <v>58</v>
      </c>
      <c r="B61" s="24" t="s">
        <v>589</v>
      </c>
      <c r="C61" s="24" t="s">
        <v>590</v>
      </c>
      <c r="D61" s="24" t="s">
        <v>591</v>
      </c>
      <c r="E61" s="24">
        <v>12</v>
      </c>
      <c r="F61" s="24" t="s">
        <v>592</v>
      </c>
      <c r="G61" s="24" t="s">
        <v>593</v>
      </c>
      <c r="H61" s="24" t="s">
        <v>594</v>
      </c>
      <c r="I61" s="24" t="s">
        <v>595</v>
      </c>
      <c r="J61" s="24" t="s">
        <v>226</v>
      </c>
      <c r="K61" s="24" t="s">
        <v>596</v>
      </c>
      <c r="L61" s="24" t="s">
        <v>597</v>
      </c>
      <c r="M61" s="24" t="s">
        <v>598</v>
      </c>
      <c r="N61" s="24" t="s">
        <v>599</v>
      </c>
      <c r="O61" s="24">
        <v>2.9217</v>
      </c>
      <c r="P61" s="24">
        <v>35.06</v>
      </c>
      <c r="Q61" s="24">
        <v>2.9883000000000002</v>
      </c>
      <c r="R61" s="34">
        <v>2.9883000000000002</v>
      </c>
      <c r="S61" s="34">
        <v>2.9217</v>
      </c>
      <c r="T61" s="35">
        <v>35.060400000000001</v>
      </c>
    </row>
    <row r="62" spans="1:20" ht="72">
      <c r="A62" s="31">
        <v>59</v>
      </c>
      <c r="B62" s="24" t="s">
        <v>600</v>
      </c>
      <c r="C62" s="24" t="s">
        <v>601</v>
      </c>
      <c r="D62" s="24" t="s">
        <v>602</v>
      </c>
      <c r="E62" s="24">
        <v>5</v>
      </c>
      <c r="F62" s="24" t="s">
        <v>603</v>
      </c>
      <c r="G62" s="24" t="s">
        <v>604</v>
      </c>
      <c r="H62" s="24" t="s">
        <v>604</v>
      </c>
      <c r="I62" s="24" t="s">
        <v>605</v>
      </c>
      <c r="J62" s="24" t="s">
        <v>226</v>
      </c>
      <c r="K62" s="24" t="s">
        <v>606</v>
      </c>
      <c r="L62" s="24" t="s">
        <v>607</v>
      </c>
      <c r="M62" s="24" t="s">
        <v>608</v>
      </c>
      <c r="N62" s="24" t="s">
        <v>609</v>
      </c>
      <c r="O62" s="24">
        <v>11.52</v>
      </c>
      <c r="P62" s="24">
        <v>57.6</v>
      </c>
      <c r="Q62" s="24">
        <v>11.525499999999999</v>
      </c>
      <c r="R62" s="34">
        <v>11.525499999999999</v>
      </c>
      <c r="S62" s="34">
        <v>11.52</v>
      </c>
      <c r="T62" s="35">
        <v>57.6</v>
      </c>
    </row>
    <row r="63" spans="1:20" ht="72">
      <c r="A63" s="31">
        <v>60</v>
      </c>
      <c r="B63" s="24" t="s">
        <v>610</v>
      </c>
      <c r="C63" s="24" t="s">
        <v>601</v>
      </c>
      <c r="D63" s="24" t="s">
        <v>611</v>
      </c>
      <c r="E63" s="24">
        <v>10</v>
      </c>
      <c r="F63" s="24" t="s">
        <v>603</v>
      </c>
      <c r="G63" s="24" t="s">
        <v>612</v>
      </c>
      <c r="H63" s="24" t="s">
        <v>613</v>
      </c>
      <c r="I63" s="24" t="s">
        <v>614</v>
      </c>
      <c r="J63" s="24" t="s">
        <v>226</v>
      </c>
      <c r="K63" s="24" t="s">
        <v>615</v>
      </c>
      <c r="L63" s="24" t="s">
        <v>616</v>
      </c>
      <c r="M63" s="24" t="s">
        <v>617</v>
      </c>
      <c r="N63" s="24" t="s">
        <v>618</v>
      </c>
      <c r="O63" s="24">
        <v>8.44</v>
      </c>
      <c r="P63" s="24">
        <v>84.4</v>
      </c>
      <c r="Q63" s="24">
        <v>8.4499999999999993</v>
      </c>
      <c r="R63" s="34">
        <v>8.4499999999999993</v>
      </c>
      <c r="S63" s="34">
        <v>8.44</v>
      </c>
      <c r="T63" s="35">
        <v>84.4</v>
      </c>
    </row>
    <row r="64" spans="1:20" ht="84">
      <c r="A64" s="31">
        <v>61</v>
      </c>
      <c r="B64" s="24" t="s">
        <v>619</v>
      </c>
      <c r="C64" s="24" t="s">
        <v>620</v>
      </c>
      <c r="D64" s="24" t="s">
        <v>621</v>
      </c>
      <c r="E64" s="24">
        <v>10</v>
      </c>
      <c r="F64" s="24" t="s">
        <v>622</v>
      </c>
      <c r="G64" s="24" t="s">
        <v>623</v>
      </c>
      <c r="H64" s="24" t="s">
        <v>624</v>
      </c>
      <c r="I64" s="24" t="s">
        <v>625</v>
      </c>
      <c r="J64" s="24" t="s">
        <v>226</v>
      </c>
      <c r="K64" s="24" t="s">
        <v>626</v>
      </c>
      <c r="L64" s="24" t="s">
        <v>627</v>
      </c>
      <c r="M64" s="24" t="s">
        <v>628</v>
      </c>
      <c r="N64" s="24" t="s">
        <v>629</v>
      </c>
      <c r="O64" s="24">
        <v>16.489999999999998</v>
      </c>
      <c r="P64" s="24">
        <v>164.9</v>
      </c>
      <c r="Q64" s="24">
        <v>16.489999999999998</v>
      </c>
      <c r="R64" s="34">
        <v>16.489999999999998</v>
      </c>
      <c r="S64" s="34">
        <v>16.489999999999998</v>
      </c>
      <c r="T64" s="35">
        <v>164.9</v>
      </c>
    </row>
    <row r="65" spans="1:20" ht="84">
      <c r="A65" s="31">
        <v>62</v>
      </c>
      <c r="B65" s="24" t="s">
        <v>630</v>
      </c>
      <c r="C65" s="24" t="s">
        <v>620</v>
      </c>
      <c r="D65" s="24" t="s">
        <v>631</v>
      </c>
      <c r="E65" s="24">
        <v>10</v>
      </c>
      <c r="F65" s="24" t="s">
        <v>622</v>
      </c>
      <c r="G65" s="24" t="s">
        <v>623</v>
      </c>
      <c r="H65" s="24" t="s">
        <v>624</v>
      </c>
      <c r="I65" s="24" t="s">
        <v>632</v>
      </c>
      <c r="J65" s="24" t="s">
        <v>226</v>
      </c>
      <c r="K65" s="24" t="s">
        <v>633</v>
      </c>
      <c r="L65" s="24" t="s">
        <v>634</v>
      </c>
      <c r="M65" s="24" t="s">
        <v>635</v>
      </c>
      <c r="N65" s="24" t="s">
        <v>636</v>
      </c>
      <c r="O65" s="24">
        <v>9.76</v>
      </c>
      <c r="P65" s="24">
        <v>97.6</v>
      </c>
      <c r="Q65" s="24">
        <v>9.76</v>
      </c>
      <c r="R65" s="34">
        <v>9.76</v>
      </c>
      <c r="S65" s="34">
        <v>9.76</v>
      </c>
      <c r="T65" s="35">
        <v>97.6</v>
      </c>
    </row>
    <row r="66" spans="1:20" ht="72">
      <c r="A66" s="31">
        <v>63</v>
      </c>
      <c r="B66" s="24" t="s">
        <v>637</v>
      </c>
      <c r="C66" s="24" t="s">
        <v>638</v>
      </c>
      <c r="D66" s="24" t="s">
        <v>639</v>
      </c>
      <c r="E66" s="24">
        <v>20</v>
      </c>
      <c r="F66" s="24" t="s">
        <v>640</v>
      </c>
      <c r="G66" s="24" t="s">
        <v>641</v>
      </c>
      <c r="H66" s="24" t="s">
        <v>641</v>
      </c>
      <c r="I66" s="24" t="s">
        <v>642</v>
      </c>
      <c r="J66" s="24" t="s">
        <v>226</v>
      </c>
      <c r="K66" s="24" t="s">
        <v>643</v>
      </c>
      <c r="L66" s="24" t="s">
        <v>644</v>
      </c>
      <c r="M66" s="24" t="s">
        <v>645</v>
      </c>
      <c r="N66" s="24" t="s">
        <v>646</v>
      </c>
      <c r="O66" s="24">
        <v>9.4600000000000009</v>
      </c>
      <c r="P66" s="24">
        <v>189.2</v>
      </c>
      <c r="Q66" s="24"/>
      <c r="R66" s="34">
        <v>9.49</v>
      </c>
      <c r="S66" s="34">
        <v>9.4600000000000009</v>
      </c>
      <c r="T66" s="35">
        <v>189.2</v>
      </c>
    </row>
    <row r="67" spans="1:20" ht="84">
      <c r="A67" s="31">
        <v>64</v>
      </c>
      <c r="B67" s="24" t="s">
        <v>647</v>
      </c>
      <c r="C67" s="24" t="s">
        <v>648</v>
      </c>
      <c r="D67" s="24" t="s">
        <v>649</v>
      </c>
      <c r="E67" s="24">
        <v>12</v>
      </c>
      <c r="F67" s="24" t="s">
        <v>650</v>
      </c>
      <c r="G67" s="24" t="s">
        <v>651</v>
      </c>
      <c r="H67" s="24" t="s">
        <v>651</v>
      </c>
      <c r="I67" s="24" t="s">
        <v>652</v>
      </c>
      <c r="J67" s="24" t="s">
        <v>226</v>
      </c>
      <c r="K67" s="24" t="s">
        <v>653</v>
      </c>
      <c r="L67" s="24" t="s">
        <v>654</v>
      </c>
      <c r="M67" s="24" t="s">
        <v>655</v>
      </c>
      <c r="N67" s="24" t="s">
        <v>656</v>
      </c>
      <c r="O67" s="24">
        <v>2.7267000000000001</v>
      </c>
      <c r="P67" s="24">
        <v>32.72</v>
      </c>
      <c r="Q67" s="24">
        <v>2.9975000000000001</v>
      </c>
      <c r="R67" s="34">
        <v>2.9975000000000001</v>
      </c>
      <c r="S67" s="34">
        <v>2.7267000000000001</v>
      </c>
      <c r="T67" s="35">
        <v>32.720399999999998</v>
      </c>
    </row>
    <row r="68" spans="1:20" ht="84">
      <c r="A68" s="31">
        <v>65</v>
      </c>
      <c r="B68" s="24" t="s">
        <v>657</v>
      </c>
      <c r="C68" s="24" t="s">
        <v>658</v>
      </c>
      <c r="D68" s="24" t="s">
        <v>659</v>
      </c>
      <c r="E68" s="24">
        <v>6</v>
      </c>
      <c r="F68" s="24" t="s">
        <v>660</v>
      </c>
      <c r="G68" s="24" t="s">
        <v>661</v>
      </c>
      <c r="H68" s="24" t="s">
        <v>275</v>
      </c>
      <c r="I68" s="24" t="s">
        <v>662</v>
      </c>
      <c r="J68" s="24" t="s">
        <v>226</v>
      </c>
      <c r="K68" s="24" t="s">
        <v>663</v>
      </c>
      <c r="L68" s="24" t="s">
        <v>664</v>
      </c>
      <c r="M68" s="24" t="s">
        <v>665</v>
      </c>
      <c r="N68" s="24" t="s">
        <v>666</v>
      </c>
      <c r="O68" s="24">
        <v>5.9</v>
      </c>
      <c r="P68" s="24">
        <v>35.4</v>
      </c>
      <c r="Q68" s="24">
        <v>5.96</v>
      </c>
      <c r="R68" s="34">
        <v>5.96</v>
      </c>
      <c r="S68" s="34">
        <v>5.9</v>
      </c>
      <c r="T68" s="35">
        <v>35.4</v>
      </c>
    </row>
    <row r="69" spans="1:20" ht="72">
      <c r="A69" s="31">
        <v>66</v>
      </c>
      <c r="B69" s="24" t="s">
        <v>667</v>
      </c>
      <c r="C69" s="24" t="s">
        <v>658</v>
      </c>
      <c r="D69" s="24" t="s">
        <v>659</v>
      </c>
      <c r="E69" s="24">
        <v>6</v>
      </c>
      <c r="F69" s="24" t="s">
        <v>668</v>
      </c>
      <c r="G69" s="24" t="s">
        <v>669</v>
      </c>
      <c r="H69" s="24" t="s">
        <v>670</v>
      </c>
      <c r="I69" s="24" t="s">
        <v>671</v>
      </c>
      <c r="J69" s="24" t="s">
        <v>226</v>
      </c>
      <c r="K69" s="24" t="s">
        <v>672</v>
      </c>
      <c r="L69" s="24" t="s">
        <v>673</v>
      </c>
      <c r="M69" s="24" t="s">
        <v>674</v>
      </c>
      <c r="N69" s="24" t="s">
        <v>675</v>
      </c>
      <c r="O69" s="24">
        <v>5.9</v>
      </c>
      <c r="P69" s="24">
        <v>35.4</v>
      </c>
      <c r="Q69" s="24">
        <v>5.96</v>
      </c>
      <c r="R69" s="34">
        <v>5.96</v>
      </c>
      <c r="S69" s="34">
        <v>5.9</v>
      </c>
      <c r="T69" s="35">
        <v>35.4</v>
      </c>
    </row>
    <row r="70" spans="1:20" ht="72">
      <c r="A70" s="31">
        <v>67</v>
      </c>
      <c r="B70" s="24" t="s">
        <v>676</v>
      </c>
      <c r="C70" s="24" t="s">
        <v>658</v>
      </c>
      <c r="D70" s="24" t="s">
        <v>659</v>
      </c>
      <c r="E70" s="24">
        <v>12</v>
      </c>
      <c r="F70" s="24" t="s">
        <v>668</v>
      </c>
      <c r="G70" s="24" t="s">
        <v>669</v>
      </c>
      <c r="H70" s="24" t="s">
        <v>670</v>
      </c>
      <c r="I70" s="24" t="s">
        <v>671</v>
      </c>
      <c r="J70" s="24" t="s">
        <v>226</v>
      </c>
      <c r="K70" s="24" t="s">
        <v>677</v>
      </c>
      <c r="L70" s="24" t="s">
        <v>678</v>
      </c>
      <c r="M70" s="24" t="s">
        <v>679</v>
      </c>
      <c r="N70" s="24" t="s">
        <v>680</v>
      </c>
      <c r="O70" s="24">
        <v>5.9</v>
      </c>
      <c r="P70" s="24">
        <v>70.8</v>
      </c>
      <c r="Q70" s="24">
        <v>5.96</v>
      </c>
      <c r="R70" s="34">
        <v>5.96</v>
      </c>
      <c r="S70" s="34">
        <v>5.9</v>
      </c>
      <c r="T70" s="35">
        <v>70.8</v>
      </c>
    </row>
    <row r="71" spans="1:20" ht="72">
      <c r="A71" s="31">
        <v>68</v>
      </c>
      <c r="B71" s="24" t="s">
        <v>681</v>
      </c>
      <c r="C71" s="24" t="s">
        <v>682</v>
      </c>
      <c r="D71" s="24" t="s">
        <v>683</v>
      </c>
      <c r="E71" s="24">
        <v>50</v>
      </c>
      <c r="F71" s="24" t="s">
        <v>684</v>
      </c>
      <c r="G71" s="24" t="s">
        <v>324</v>
      </c>
      <c r="H71" s="24" t="s">
        <v>685</v>
      </c>
      <c r="I71" s="24" t="s">
        <v>686</v>
      </c>
      <c r="J71" s="24" t="s">
        <v>226</v>
      </c>
      <c r="K71" s="24" t="s">
        <v>687</v>
      </c>
      <c r="L71" s="24" t="s">
        <v>688</v>
      </c>
      <c r="M71" s="24" t="s">
        <v>689</v>
      </c>
      <c r="N71" s="24" t="s">
        <v>690</v>
      </c>
      <c r="O71" s="24">
        <v>0.42499999999999999</v>
      </c>
      <c r="P71" s="24">
        <v>21.25</v>
      </c>
      <c r="Q71" s="24"/>
      <c r="R71" s="34">
        <v>0.14874999999999999</v>
      </c>
      <c r="S71" s="34">
        <v>0.14874999999999999</v>
      </c>
      <c r="T71" s="35">
        <v>7.4375</v>
      </c>
    </row>
    <row r="72" spans="1:20" ht="84">
      <c r="A72" s="31">
        <v>69</v>
      </c>
      <c r="B72" s="24" t="s">
        <v>691</v>
      </c>
      <c r="C72" s="24" t="s">
        <v>692</v>
      </c>
      <c r="D72" s="24" t="s">
        <v>693</v>
      </c>
      <c r="E72" s="24">
        <v>14</v>
      </c>
      <c r="F72" s="24" t="s">
        <v>694</v>
      </c>
      <c r="G72" s="24" t="s">
        <v>695</v>
      </c>
      <c r="H72" s="24" t="s">
        <v>695</v>
      </c>
      <c r="I72" s="24" t="s">
        <v>696</v>
      </c>
      <c r="J72" s="24" t="s">
        <v>226</v>
      </c>
      <c r="K72" s="24" t="s">
        <v>697</v>
      </c>
      <c r="L72" s="24" t="s">
        <v>698</v>
      </c>
      <c r="M72" s="24" t="s">
        <v>699</v>
      </c>
      <c r="N72" s="24" t="s">
        <v>700</v>
      </c>
      <c r="O72" s="24">
        <v>5.7786</v>
      </c>
      <c r="P72" s="24">
        <v>80.900000000000006</v>
      </c>
      <c r="Q72" s="24">
        <v>6</v>
      </c>
      <c r="R72" s="34">
        <v>6</v>
      </c>
      <c r="S72" s="34">
        <v>5.7786</v>
      </c>
      <c r="T72" s="35">
        <v>80.900400000000005</v>
      </c>
    </row>
    <row r="73" spans="1:20" ht="84">
      <c r="A73" s="31">
        <v>70</v>
      </c>
      <c r="B73" s="24" t="s">
        <v>701</v>
      </c>
      <c r="C73" s="24" t="s">
        <v>702</v>
      </c>
      <c r="D73" s="24" t="s">
        <v>703</v>
      </c>
      <c r="E73" s="24">
        <v>14</v>
      </c>
      <c r="F73" s="24" t="s">
        <v>704</v>
      </c>
      <c r="G73" s="24" t="s">
        <v>705</v>
      </c>
      <c r="H73" s="24" t="s">
        <v>705</v>
      </c>
      <c r="I73" s="24" t="s">
        <v>706</v>
      </c>
      <c r="J73" s="24" t="s">
        <v>226</v>
      </c>
      <c r="K73" s="24" t="s">
        <v>707</v>
      </c>
      <c r="L73" s="24" t="s">
        <v>708</v>
      </c>
      <c r="M73" s="24" t="s">
        <v>709</v>
      </c>
      <c r="N73" s="24" t="s">
        <v>710</v>
      </c>
      <c r="O73" s="24">
        <v>6.8936000000000002</v>
      </c>
      <c r="P73" s="24">
        <v>96.51</v>
      </c>
      <c r="Q73" s="24">
        <v>6.8936000000000002</v>
      </c>
      <c r="R73" s="34">
        <v>6.8936000000000002</v>
      </c>
      <c r="S73" s="34">
        <v>6.8936000000000002</v>
      </c>
      <c r="T73" s="35">
        <v>96.510400000000004</v>
      </c>
    </row>
    <row r="74" spans="1:20" ht="84">
      <c r="A74" s="31">
        <v>71</v>
      </c>
      <c r="B74" s="24" t="s">
        <v>711</v>
      </c>
      <c r="C74" s="24" t="s">
        <v>712</v>
      </c>
      <c r="D74" s="24" t="s">
        <v>713</v>
      </c>
      <c r="E74" s="24">
        <v>1</v>
      </c>
      <c r="F74" s="24" t="s">
        <v>714</v>
      </c>
      <c r="G74" s="24" t="s">
        <v>255</v>
      </c>
      <c r="H74" s="24" t="s">
        <v>715</v>
      </c>
      <c r="I74" s="24" t="s">
        <v>716</v>
      </c>
      <c r="J74" s="24" t="s">
        <v>226</v>
      </c>
      <c r="K74" s="24" t="s">
        <v>717</v>
      </c>
      <c r="L74" s="24" t="s">
        <v>718</v>
      </c>
      <c r="M74" s="24" t="s">
        <v>719</v>
      </c>
      <c r="N74" s="24" t="s">
        <v>720</v>
      </c>
      <c r="O74" s="24">
        <v>14.8</v>
      </c>
      <c r="P74" s="24">
        <v>14.8</v>
      </c>
      <c r="Q74" s="24">
        <v>14.8</v>
      </c>
      <c r="R74" s="34">
        <v>14.8</v>
      </c>
      <c r="S74" s="34">
        <v>14.8</v>
      </c>
      <c r="T74" s="35">
        <v>14.8</v>
      </c>
    </row>
    <row r="75" spans="1:20" ht="72">
      <c r="A75" s="31">
        <v>72</v>
      </c>
      <c r="B75" s="24" t="s">
        <v>721</v>
      </c>
      <c r="C75" s="24" t="s">
        <v>722</v>
      </c>
      <c r="D75" s="24" t="s">
        <v>723</v>
      </c>
      <c r="E75" s="24">
        <v>30</v>
      </c>
      <c r="F75" s="24" t="s">
        <v>724</v>
      </c>
      <c r="G75" s="24" t="s">
        <v>725</v>
      </c>
      <c r="H75" s="24" t="s">
        <v>725</v>
      </c>
      <c r="I75" s="24" t="s">
        <v>726</v>
      </c>
      <c r="J75" s="24" t="s">
        <v>226</v>
      </c>
      <c r="K75" s="24" t="s">
        <v>727</v>
      </c>
      <c r="L75" s="24" t="s">
        <v>728</v>
      </c>
      <c r="M75" s="24" t="s">
        <v>729</v>
      </c>
      <c r="N75" s="24" t="s">
        <v>730</v>
      </c>
      <c r="O75" s="24">
        <v>3.8887</v>
      </c>
      <c r="P75" s="24">
        <v>116.66</v>
      </c>
      <c r="Q75" s="24">
        <v>5</v>
      </c>
      <c r="R75" s="34">
        <v>5</v>
      </c>
      <c r="S75" s="34">
        <v>3.8887</v>
      </c>
      <c r="T75" s="35">
        <v>116.661</v>
      </c>
    </row>
    <row r="76" spans="1:20" ht="72">
      <c r="A76" s="31">
        <v>73</v>
      </c>
      <c r="B76" s="24" t="s">
        <v>731</v>
      </c>
      <c r="C76" s="24" t="s">
        <v>732</v>
      </c>
      <c r="D76" s="24" t="s">
        <v>733</v>
      </c>
      <c r="E76" s="24">
        <v>6</v>
      </c>
      <c r="F76" s="24" t="s">
        <v>734</v>
      </c>
      <c r="G76" s="24" t="s">
        <v>518</v>
      </c>
      <c r="H76" s="24" t="s">
        <v>735</v>
      </c>
      <c r="I76" s="24" t="s">
        <v>736</v>
      </c>
      <c r="J76" s="24" t="s">
        <v>226</v>
      </c>
      <c r="K76" s="24" t="s">
        <v>737</v>
      </c>
      <c r="L76" s="24" t="s">
        <v>738</v>
      </c>
      <c r="M76" s="24" t="s">
        <v>739</v>
      </c>
      <c r="N76" s="24" t="s">
        <v>740</v>
      </c>
      <c r="O76" s="24">
        <v>4.9000000000000004</v>
      </c>
      <c r="P76" s="24">
        <v>29.4</v>
      </c>
      <c r="Q76" s="24">
        <v>4.9000000000000004</v>
      </c>
      <c r="R76" s="34">
        <v>4.9000000000000004</v>
      </c>
      <c r="S76" s="34">
        <v>4.9000000000000004</v>
      </c>
      <c r="T76" s="35">
        <v>29.4</v>
      </c>
    </row>
    <row r="77" spans="1:20" ht="72">
      <c r="A77" s="31">
        <v>74</v>
      </c>
      <c r="B77" s="24" t="s">
        <v>741</v>
      </c>
      <c r="C77" s="24" t="s">
        <v>732</v>
      </c>
      <c r="D77" s="24" t="s">
        <v>742</v>
      </c>
      <c r="E77" s="24">
        <v>1</v>
      </c>
      <c r="F77" s="24" t="s">
        <v>743</v>
      </c>
      <c r="G77" s="24" t="s">
        <v>744</v>
      </c>
      <c r="H77" s="24" t="s">
        <v>745</v>
      </c>
      <c r="I77" s="24" t="s">
        <v>746</v>
      </c>
      <c r="J77" s="24" t="s">
        <v>226</v>
      </c>
      <c r="K77" s="24" t="s">
        <v>747</v>
      </c>
      <c r="L77" s="24" t="s">
        <v>748</v>
      </c>
      <c r="M77" s="24" t="s">
        <v>749</v>
      </c>
      <c r="N77" s="24" t="s">
        <v>750</v>
      </c>
      <c r="O77" s="24">
        <v>20.82</v>
      </c>
      <c r="P77" s="24">
        <v>20.82</v>
      </c>
      <c r="Q77" s="24">
        <v>20.945599999999999</v>
      </c>
      <c r="R77" s="34">
        <v>20.945599999999999</v>
      </c>
      <c r="S77" s="34">
        <v>20.82</v>
      </c>
      <c r="T77" s="35">
        <v>20.82</v>
      </c>
    </row>
    <row r="78" spans="1:20" ht="72">
      <c r="A78" s="31">
        <v>75</v>
      </c>
      <c r="B78" s="24" t="s">
        <v>751</v>
      </c>
      <c r="C78" s="24" t="s">
        <v>752</v>
      </c>
      <c r="D78" s="24" t="s">
        <v>753</v>
      </c>
      <c r="E78" s="24">
        <v>21</v>
      </c>
      <c r="F78" s="24" t="s">
        <v>754</v>
      </c>
      <c r="G78" s="24" t="s">
        <v>755</v>
      </c>
      <c r="H78" s="24" t="s">
        <v>755</v>
      </c>
      <c r="I78" s="24" t="s">
        <v>756</v>
      </c>
      <c r="J78" s="24" t="s">
        <v>226</v>
      </c>
      <c r="K78" s="24" t="s">
        <v>757</v>
      </c>
      <c r="L78" s="24" t="s">
        <v>758</v>
      </c>
      <c r="M78" s="24" t="s">
        <v>759</v>
      </c>
      <c r="N78" s="24" t="s">
        <v>760</v>
      </c>
      <c r="O78" s="24">
        <v>3.7143000000000002</v>
      </c>
      <c r="P78" s="24">
        <v>78</v>
      </c>
      <c r="Q78" s="24">
        <v>5.9523999999999999</v>
      </c>
      <c r="R78" s="34">
        <v>5.9523999999999999</v>
      </c>
      <c r="S78" s="34">
        <v>3.7143000000000002</v>
      </c>
      <c r="T78" s="35">
        <v>78.000299999999996</v>
      </c>
    </row>
    <row r="79" spans="1:20" ht="72">
      <c r="A79" s="31">
        <v>76</v>
      </c>
      <c r="B79" s="24" t="s">
        <v>761</v>
      </c>
      <c r="C79" s="24" t="s">
        <v>83</v>
      </c>
      <c r="D79" s="24" t="s">
        <v>84</v>
      </c>
      <c r="E79" s="24">
        <v>20</v>
      </c>
      <c r="F79" s="24" t="s">
        <v>762</v>
      </c>
      <c r="G79" s="24" t="s">
        <v>763</v>
      </c>
      <c r="H79" s="24" t="s">
        <v>764</v>
      </c>
      <c r="I79" s="24" t="s">
        <v>765</v>
      </c>
      <c r="J79" s="24" t="s">
        <v>226</v>
      </c>
      <c r="K79" s="24" t="s">
        <v>766</v>
      </c>
      <c r="L79" s="24" t="s">
        <v>767</v>
      </c>
      <c r="M79" s="24" t="s">
        <v>768</v>
      </c>
      <c r="N79" s="24" t="s">
        <v>769</v>
      </c>
      <c r="O79" s="24">
        <v>2.1800000000000002</v>
      </c>
      <c r="P79" s="24">
        <v>43.6</v>
      </c>
      <c r="Q79" s="24">
        <v>7.2610000000000001</v>
      </c>
      <c r="R79" s="34">
        <v>2.3624999999999998</v>
      </c>
      <c r="S79" s="34">
        <v>2.1800000000000002</v>
      </c>
      <c r="T79" s="35">
        <v>43.6</v>
      </c>
    </row>
    <row r="80" spans="1:20" ht="84">
      <c r="A80" s="31">
        <v>77</v>
      </c>
      <c r="B80" s="24" t="s">
        <v>770</v>
      </c>
      <c r="C80" s="24" t="s">
        <v>771</v>
      </c>
      <c r="D80" s="24" t="s">
        <v>24</v>
      </c>
      <c r="E80" s="24">
        <v>28</v>
      </c>
      <c r="F80" s="24" t="s">
        <v>772</v>
      </c>
      <c r="G80" s="24" t="s">
        <v>425</v>
      </c>
      <c r="H80" s="24" t="s">
        <v>425</v>
      </c>
      <c r="I80" s="24" t="s">
        <v>773</v>
      </c>
      <c r="J80" s="24" t="s">
        <v>226</v>
      </c>
      <c r="K80" s="24" t="s">
        <v>774</v>
      </c>
      <c r="L80" s="24" t="s">
        <v>775</v>
      </c>
      <c r="M80" s="24" t="s">
        <v>776</v>
      </c>
      <c r="N80" s="24" t="s">
        <v>777</v>
      </c>
      <c r="O80" s="24">
        <v>4.8693</v>
      </c>
      <c r="P80" s="24">
        <v>136.34</v>
      </c>
      <c r="Q80" s="24">
        <v>5.0575000000000001</v>
      </c>
      <c r="R80" s="34">
        <v>5.0575000000000001</v>
      </c>
      <c r="S80" s="34">
        <v>4.8693</v>
      </c>
      <c r="T80" s="35">
        <v>136.34039999999999</v>
      </c>
    </row>
    <row r="81" spans="1:20" ht="84">
      <c r="A81" s="31">
        <v>78</v>
      </c>
      <c r="B81" s="24" t="s">
        <v>778</v>
      </c>
      <c r="C81" s="24" t="s">
        <v>771</v>
      </c>
      <c r="D81" s="24" t="s">
        <v>779</v>
      </c>
      <c r="E81" s="24">
        <v>28</v>
      </c>
      <c r="F81" s="24" t="s">
        <v>772</v>
      </c>
      <c r="G81" s="24" t="s">
        <v>425</v>
      </c>
      <c r="H81" s="24" t="s">
        <v>425</v>
      </c>
      <c r="I81" s="24" t="s">
        <v>780</v>
      </c>
      <c r="J81" s="24" t="s">
        <v>226</v>
      </c>
      <c r="K81" s="24" t="s">
        <v>781</v>
      </c>
      <c r="L81" s="24" t="s">
        <v>782</v>
      </c>
      <c r="M81" s="24" t="s">
        <v>783</v>
      </c>
      <c r="N81" s="24" t="s">
        <v>784</v>
      </c>
      <c r="O81" s="24">
        <v>2.8643000000000001</v>
      </c>
      <c r="P81" s="24">
        <v>80.2</v>
      </c>
      <c r="Q81" s="24">
        <v>2.9750000000000001</v>
      </c>
      <c r="R81" s="34">
        <v>2.9750000000000001</v>
      </c>
      <c r="S81" s="34">
        <v>2.8643000000000001</v>
      </c>
      <c r="T81" s="35">
        <v>80.200400000000002</v>
      </c>
    </row>
    <row r="82" spans="1:20" ht="84">
      <c r="A82" s="31">
        <v>79</v>
      </c>
      <c r="B82" s="24" t="s">
        <v>785</v>
      </c>
      <c r="C82" s="24" t="s">
        <v>786</v>
      </c>
      <c r="D82" s="24" t="s">
        <v>146</v>
      </c>
      <c r="E82" s="24">
        <v>15</v>
      </c>
      <c r="F82" s="24" t="s">
        <v>787</v>
      </c>
      <c r="G82" s="24" t="s">
        <v>788</v>
      </c>
      <c r="H82" s="24" t="s">
        <v>789</v>
      </c>
      <c r="I82" s="24" t="s">
        <v>790</v>
      </c>
      <c r="J82" s="24" t="s">
        <v>226</v>
      </c>
      <c r="K82" s="24" t="s">
        <v>791</v>
      </c>
      <c r="L82" s="24" t="s">
        <v>792</v>
      </c>
      <c r="M82" s="24" t="s">
        <v>793</v>
      </c>
      <c r="N82" s="24" t="s">
        <v>794</v>
      </c>
      <c r="O82" s="24">
        <v>2.6667000000000001</v>
      </c>
      <c r="P82" s="24">
        <v>40</v>
      </c>
      <c r="Q82" s="24">
        <v>2.6667000000000001</v>
      </c>
      <c r="R82" s="34">
        <v>2.6667000000000001</v>
      </c>
      <c r="S82" s="34">
        <v>2.6667000000000001</v>
      </c>
      <c r="T82" s="35">
        <v>40.000500000000002</v>
      </c>
    </row>
    <row r="83" spans="1:20" ht="72">
      <c r="A83" s="31">
        <v>80</v>
      </c>
      <c r="B83" s="24" t="s">
        <v>795</v>
      </c>
      <c r="C83" s="24" t="s">
        <v>796</v>
      </c>
      <c r="D83" s="24" t="s">
        <v>797</v>
      </c>
      <c r="E83" s="24">
        <v>21</v>
      </c>
      <c r="F83" s="24" t="s">
        <v>798</v>
      </c>
      <c r="G83" s="24" t="s">
        <v>799</v>
      </c>
      <c r="H83" s="24" t="s">
        <v>799</v>
      </c>
      <c r="I83" s="24" t="s">
        <v>800</v>
      </c>
      <c r="J83" s="24" t="s">
        <v>226</v>
      </c>
      <c r="K83" s="24" t="s">
        <v>801</v>
      </c>
      <c r="L83" s="24" t="s">
        <v>802</v>
      </c>
      <c r="M83" s="24" t="s">
        <v>803</v>
      </c>
      <c r="N83" s="24" t="s">
        <v>804</v>
      </c>
      <c r="O83" s="24">
        <v>185.78569999999999</v>
      </c>
      <c r="P83" s="24">
        <v>3901.5</v>
      </c>
      <c r="Q83" s="24">
        <v>189.52330000000001</v>
      </c>
      <c r="R83" s="34">
        <v>189.52330000000001</v>
      </c>
      <c r="S83" s="34">
        <v>185.78569999999999</v>
      </c>
      <c r="T83" s="35">
        <v>3901.4996999999998</v>
      </c>
    </row>
    <row r="84" spans="1:20" ht="72">
      <c r="A84" s="31">
        <v>81</v>
      </c>
      <c r="B84" s="24" t="s">
        <v>805</v>
      </c>
      <c r="C84" s="24" t="s">
        <v>796</v>
      </c>
      <c r="D84" s="24" t="s">
        <v>806</v>
      </c>
      <c r="E84" s="24">
        <v>21</v>
      </c>
      <c r="F84" s="24" t="s">
        <v>798</v>
      </c>
      <c r="G84" s="24" t="s">
        <v>799</v>
      </c>
      <c r="H84" s="24" t="s">
        <v>799</v>
      </c>
      <c r="I84" s="24" t="s">
        <v>807</v>
      </c>
      <c r="J84" s="24" t="s">
        <v>226</v>
      </c>
      <c r="K84" s="24" t="s">
        <v>808</v>
      </c>
      <c r="L84" s="24" t="s">
        <v>809</v>
      </c>
      <c r="M84" s="24" t="s">
        <v>810</v>
      </c>
      <c r="N84" s="24" t="s">
        <v>811</v>
      </c>
      <c r="O84" s="24">
        <v>64.285700000000006</v>
      </c>
      <c r="P84" s="24">
        <v>1350</v>
      </c>
      <c r="Q84" s="24">
        <v>65.578999999999994</v>
      </c>
      <c r="R84" s="34">
        <v>65.578999999999994</v>
      </c>
      <c r="S84" s="34">
        <v>64.285700000000006</v>
      </c>
      <c r="T84" s="35">
        <v>1349.9997000000001</v>
      </c>
    </row>
    <row r="85" spans="1:20" ht="96">
      <c r="A85" s="31">
        <v>82</v>
      </c>
      <c r="B85" s="24" t="s">
        <v>812</v>
      </c>
      <c r="C85" s="24" t="s">
        <v>813</v>
      </c>
      <c r="D85" s="24" t="s">
        <v>814</v>
      </c>
      <c r="E85" s="24">
        <v>14</v>
      </c>
      <c r="F85" s="24" t="s">
        <v>815</v>
      </c>
      <c r="G85" s="24" t="s">
        <v>816</v>
      </c>
      <c r="H85" s="24" t="s">
        <v>816</v>
      </c>
      <c r="I85" s="24" t="s">
        <v>817</v>
      </c>
      <c r="J85" s="24" t="s">
        <v>226</v>
      </c>
      <c r="K85" s="24" t="s">
        <v>818</v>
      </c>
      <c r="L85" s="24" t="s">
        <v>819</v>
      </c>
      <c r="M85" s="24" t="s">
        <v>820</v>
      </c>
      <c r="N85" s="24" t="s">
        <v>821</v>
      </c>
      <c r="O85" s="24">
        <v>4.08</v>
      </c>
      <c r="P85" s="24">
        <v>57.12</v>
      </c>
      <c r="Q85" s="24">
        <v>4.1843000000000004</v>
      </c>
      <c r="R85" s="34">
        <v>4.1843000000000004</v>
      </c>
      <c r="S85" s="34">
        <v>4.08</v>
      </c>
      <c r="T85" s="35">
        <v>57.12</v>
      </c>
    </row>
    <row r="86" spans="1:20" ht="84">
      <c r="A86" s="31">
        <v>83</v>
      </c>
      <c r="B86" s="24" t="s">
        <v>822</v>
      </c>
      <c r="C86" s="24" t="s">
        <v>823</v>
      </c>
      <c r="D86" s="24" t="s">
        <v>824</v>
      </c>
      <c r="E86" s="24">
        <v>14</v>
      </c>
      <c r="F86" s="24" t="s">
        <v>825</v>
      </c>
      <c r="G86" s="24" t="s">
        <v>826</v>
      </c>
      <c r="H86" s="24" t="s">
        <v>826</v>
      </c>
      <c r="I86" s="24" t="s">
        <v>827</v>
      </c>
      <c r="J86" s="24" t="s">
        <v>226</v>
      </c>
      <c r="K86" s="24" t="s">
        <v>828</v>
      </c>
      <c r="L86" s="24" t="s">
        <v>829</v>
      </c>
      <c r="M86" s="24" t="s">
        <v>830</v>
      </c>
      <c r="N86" s="24" t="s">
        <v>831</v>
      </c>
      <c r="O86" s="24">
        <v>14.3714</v>
      </c>
      <c r="P86" s="24">
        <v>201.2</v>
      </c>
      <c r="Q86" s="24">
        <v>14.7395</v>
      </c>
      <c r="R86" s="34">
        <v>14.7395</v>
      </c>
      <c r="S86" s="34">
        <v>14.3714</v>
      </c>
      <c r="T86" s="35">
        <v>201.1996</v>
      </c>
    </row>
    <row r="87" spans="1:20" ht="84">
      <c r="A87" s="31">
        <v>84</v>
      </c>
      <c r="B87" s="24" t="s">
        <v>832</v>
      </c>
      <c r="C87" s="24" t="s">
        <v>823</v>
      </c>
      <c r="D87" s="24" t="s">
        <v>833</v>
      </c>
      <c r="E87" s="24">
        <v>14</v>
      </c>
      <c r="F87" s="24" t="s">
        <v>825</v>
      </c>
      <c r="G87" s="24" t="s">
        <v>826</v>
      </c>
      <c r="H87" s="24" t="s">
        <v>826</v>
      </c>
      <c r="I87" s="24" t="s">
        <v>834</v>
      </c>
      <c r="J87" s="24" t="s">
        <v>226</v>
      </c>
      <c r="K87" s="24" t="s">
        <v>835</v>
      </c>
      <c r="L87" s="24" t="s">
        <v>836</v>
      </c>
      <c r="M87" s="24" t="s">
        <v>837</v>
      </c>
      <c r="N87" s="24" t="s">
        <v>838</v>
      </c>
      <c r="O87" s="24">
        <v>24.4314</v>
      </c>
      <c r="P87" s="24">
        <v>342.04</v>
      </c>
      <c r="Q87" s="24">
        <v>25.057099999999998</v>
      </c>
      <c r="R87" s="34">
        <v>25.057099999999998</v>
      </c>
      <c r="S87" s="34">
        <v>24.4314</v>
      </c>
      <c r="T87" s="35">
        <v>342.03960000000001</v>
      </c>
    </row>
    <row r="88" spans="1:20" ht="84">
      <c r="A88" s="31">
        <v>85</v>
      </c>
      <c r="B88" s="24" t="s">
        <v>839</v>
      </c>
      <c r="C88" s="24" t="s">
        <v>840</v>
      </c>
      <c r="D88" s="24" t="s">
        <v>841</v>
      </c>
      <c r="E88" s="24">
        <v>1</v>
      </c>
      <c r="F88" s="24" t="s">
        <v>842</v>
      </c>
      <c r="G88" s="24" t="s">
        <v>715</v>
      </c>
      <c r="H88" s="24" t="s">
        <v>843</v>
      </c>
      <c r="I88" s="24" t="s">
        <v>844</v>
      </c>
      <c r="J88" s="24" t="s">
        <v>226</v>
      </c>
      <c r="K88" s="24" t="s">
        <v>845</v>
      </c>
      <c r="L88" s="24" t="s">
        <v>846</v>
      </c>
      <c r="M88" s="24" t="s">
        <v>847</v>
      </c>
      <c r="N88" s="24" t="s">
        <v>848</v>
      </c>
      <c r="O88" s="24">
        <v>66</v>
      </c>
      <c r="P88" s="24">
        <v>66</v>
      </c>
      <c r="Q88" s="24">
        <v>111</v>
      </c>
      <c r="R88" s="34">
        <v>111</v>
      </c>
      <c r="S88" s="34">
        <v>66</v>
      </c>
      <c r="T88" s="35">
        <v>66</v>
      </c>
    </row>
    <row r="89" spans="1:20" ht="72">
      <c r="A89" s="31">
        <v>86</v>
      </c>
      <c r="B89" s="24" t="s">
        <v>849</v>
      </c>
      <c r="C89" s="24" t="s">
        <v>840</v>
      </c>
      <c r="D89" s="24" t="s">
        <v>841</v>
      </c>
      <c r="E89" s="24">
        <v>1</v>
      </c>
      <c r="F89" s="24" t="s">
        <v>850</v>
      </c>
      <c r="G89" s="24" t="s">
        <v>851</v>
      </c>
      <c r="H89" s="24" t="s">
        <v>851</v>
      </c>
      <c r="I89" s="24" t="s">
        <v>852</v>
      </c>
      <c r="J89" s="24" t="s">
        <v>226</v>
      </c>
      <c r="K89" s="24" t="s">
        <v>853</v>
      </c>
      <c r="L89" s="24" t="s">
        <v>854</v>
      </c>
      <c r="M89" s="24" t="s">
        <v>855</v>
      </c>
      <c r="N89" s="24" t="s">
        <v>856</v>
      </c>
      <c r="O89" s="24">
        <v>99.7</v>
      </c>
      <c r="P89" s="24">
        <v>99.7</v>
      </c>
      <c r="Q89" s="24">
        <v>111</v>
      </c>
      <c r="R89" s="34">
        <v>111</v>
      </c>
      <c r="S89" s="34">
        <v>99.7</v>
      </c>
      <c r="T89" s="35">
        <v>99.7</v>
      </c>
    </row>
    <row r="90" spans="1:20" ht="72">
      <c r="A90" s="31">
        <v>87</v>
      </c>
      <c r="B90" s="24" t="s">
        <v>857</v>
      </c>
      <c r="C90" s="24" t="s">
        <v>858</v>
      </c>
      <c r="D90" s="24" t="s">
        <v>859</v>
      </c>
      <c r="E90" s="24">
        <v>6</v>
      </c>
      <c r="F90" s="24" t="s">
        <v>860</v>
      </c>
      <c r="G90" s="24" t="s">
        <v>861</v>
      </c>
      <c r="H90" s="24" t="s">
        <v>862</v>
      </c>
      <c r="I90" s="24" t="s">
        <v>863</v>
      </c>
      <c r="J90" s="24" t="s">
        <v>226</v>
      </c>
      <c r="K90" s="24" t="s">
        <v>864</v>
      </c>
      <c r="L90" s="24" t="s">
        <v>865</v>
      </c>
      <c r="M90" s="24" t="s">
        <v>866</v>
      </c>
      <c r="N90" s="24" t="s">
        <v>867</v>
      </c>
      <c r="O90" s="24">
        <v>8.25</v>
      </c>
      <c r="P90" s="24">
        <v>49.5</v>
      </c>
      <c r="Q90" s="24">
        <v>8.5</v>
      </c>
      <c r="R90" s="34">
        <v>8.5</v>
      </c>
      <c r="S90" s="34">
        <v>8.25</v>
      </c>
      <c r="T90" s="35">
        <v>49.5</v>
      </c>
    </row>
    <row r="91" spans="1:20" ht="72">
      <c r="A91" s="31">
        <v>88</v>
      </c>
      <c r="B91" s="24" t="s">
        <v>868</v>
      </c>
      <c r="C91" s="24" t="s">
        <v>869</v>
      </c>
      <c r="D91" s="24" t="s">
        <v>870</v>
      </c>
      <c r="E91" s="24">
        <v>90</v>
      </c>
      <c r="F91" s="24" t="s">
        <v>871</v>
      </c>
      <c r="G91" s="24" t="s">
        <v>872</v>
      </c>
      <c r="H91" s="24" t="s">
        <v>872</v>
      </c>
      <c r="I91" s="24" t="s">
        <v>873</v>
      </c>
      <c r="J91" s="24" t="s">
        <v>226</v>
      </c>
      <c r="K91" s="24" t="s">
        <v>874</v>
      </c>
      <c r="L91" s="24" t="s">
        <v>875</v>
      </c>
      <c r="M91" s="24" t="s">
        <v>876</v>
      </c>
      <c r="N91" s="24" t="s">
        <v>877</v>
      </c>
      <c r="O91" s="24">
        <v>4.1778000000000004</v>
      </c>
      <c r="P91" s="24">
        <v>376</v>
      </c>
      <c r="Q91" s="24">
        <v>4.3893000000000004</v>
      </c>
      <c r="R91" s="34">
        <v>4.3893000000000004</v>
      </c>
      <c r="S91" s="34">
        <v>4.1778000000000004</v>
      </c>
      <c r="T91" s="35">
        <v>376.00200000000001</v>
      </c>
    </row>
    <row r="92" spans="1:20" ht="72">
      <c r="A92" s="31">
        <v>89</v>
      </c>
      <c r="B92" s="24" t="s">
        <v>878</v>
      </c>
      <c r="C92" s="24" t="s">
        <v>879</v>
      </c>
      <c r="D92" s="24" t="s">
        <v>880</v>
      </c>
      <c r="E92" s="24">
        <v>30</v>
      </c>
      <c r="F92" s="24" t="s">
        <v>881</v>
      </c>
      <c r="G92" s="24" t="s">
        <v>882</v>
      </c>
      <c r="H92" s="24" t="s">
        <v>883</v>
      </c>
      <c r="I92" s="24" t="s">
        <v>884</v>
      </c>
      <c r="J92" s="24" t="s">
        <v>226</v>
      </c>
      <c r="K92" s="24" t="s">
        <v>885</v>
      </c>
      <c r="L92" s="24" t="s">
        <v>886</v>
      </c>
      <c r="M92" s="24" t="s">
        <v>887</v>
      </c>
      <c r="N92" s="24" t="s">
        <v>888</v>
      </c>
      <c r="O92" s="24">
        <v>3.5093000000000001</v>
      </c>
      <c r="P92" s="24">
        <v>105.28</v>
      </c>
      <c r="Q92" s="24">
        <v>3.57</v>
      </c>
      <c r="R92" s="34">
        <v>3.57</v>
      </c>
      <c r="S92" s="34">
        <v>3.5093000000000001</v>
      </c>
      <c r="T92" s="35">
        <v>105.279</v>
      </c>
    </row>
    <row r="93" spans="1:20" ht="84">
      <c r="A93" s="31">
        <v>90</v>
      </c>
      <c r="B93" s="24" t="s">
        <v>889</v>
      </c>
      <c r="C93" s="24" t="s">
        <v>879</v>
      </c>
      <c r="D93" s="24" t="s">
        <v>890</v>
      </c>
      <c r="E93" s="24">
        <v>30</v>
      </c>
      <c r="F93" s="24" t="s">
        <v>881</v>
      </c>
      <c r="G93" s="24" t="s">
        <v>882</v>
      </c>
      <c r="H93" s="24" t="s">
        <v>883</v>
      </c>
      <c r="I93" s="24" t="s">
        <v>891</v>
      </c>
      <c r="J93" s="24" t="s">
        <v>226</v>
      </c>
      <c r="K93" s="24" t="s">
        <v>892</v>
      </c>
      <c r="L93" s="24" t="s">
        <v>893</v>
      </c>
      <c r="M93" s="24" t="s">
        <v>894</v>
      </c>
      <c r="N93" s="24" t="s">
        <v>895</v>
      </c>
      <c r="O93" s="24">
        <v>2.0642999999999998</v>
      </c>
      <c r="P93" s="24">
        <v>61.93</v>
      </c>
      <c r="Q93" s="24">
        <v>2.1</v>
      </c>
      <c r="R93" s="34">
        <v>2.1</v>
      </c>
      <c r="S93" s="34">
        <v>2.0642999999999998</v>
      </c>
      <c r="T93" s="35">
        <v>61.929000000000002</v>
      </c>
    </row>
    <row r="94" spans="1:20" ht="84">
      <c r="A94" s="31">
        <v>91</v>
      </c>
      <c r="B94" s="24" t="s">
        <v>896</v>
      </c>
      <c r="C94" s="24" t="s">
        <v>897</v>
      </c>
      <c r="D94" s="24" t="s">
        <v>898</v>
      </c>
      <c r="E94" s="24">
        <v>1</v>
      </c>
      <c r="F94" s="24" t="s">
        <v>899</v>
      </c>
      <c r="G94" s="24" t="s">
        <v>900</v>
      </c>
      <c r="H94" s="24" t="s">
        <v>900</v>
      </c>
      <c r="I94" s="24" t="s">
        <v>901</v>
      </c>
      <c r="J94" s="24" t="s">
        <v>226</v>
      </c>
      <c r="K94" s="24" t="s">
        <v>902</v>
      </c>
      <c r="L94" s="24" t="s">
        <v>903</v>
      </c>
      <c r="M94" s="24" t="s">
        <v>904</v>
      </c>
      <c r="N94" s="24" t="s">
        <v>905</v>
      </c>
      <c r="O94" s="24">
        <v>623</v>
      </c>
      <c r="P94" s="24">
        <v>623</v>
      </c>
      <c r="Q94" s="24"/>
      <c r="R94" s="34">
        <v>623</v>
      </c>
      <c r="S94" s="34">
        <v>623</v>
      </c>
      <c r="T94" s="35">
        <v>623</v>
      </c>
    </row>
    <row r="95" spans="1:20" ht="72">
      <c r="A95" s="31">
        <v>92</v>
      </c>
      <c r="B95" s="24" t="s">
        <v>906</v>
      </c>
      <c r="C95" s="24" t="s">
        <v>907</v>
      </c>
      <c r="D95" s="24" t="s">
        <v>908</v>
      </c>
      <c r="E95" s="24">
        <v>15</v>
      </c>
      <c r="F95" s="24" t="s">
        <v>909</v>
      </c>
      <c r="G95" s="24" t="s">
        <v>324</v>
      </c>
      <c r="H95" s="24" t="s">
        <v>324</v>
      </c>
      <c r="I95" s="24" t="s">
        <v>910</v>
      </c>
      <c r="J95" s="24" t="s">
        <v>226</v>
      </c>
      <c r="K95" s="24" t="s">
        <v>911</v>
      </c>
      <c r="L95" s="24" t="s">
        <v>912</v>
      </c>
      <c r="M95" s="24" t="s">
        <v>913</v>
      </c>
      <c r="N95" s="24" t="s">
        <v>914</v>
      </c>
      <c r="O95" s="24">
        <v>3.7967</v>
      </c>
      <c r="P95" s="24">
        <v>56.95</v>
      </c>
      <c r="Q95" s="24">
        <v>3.9224000000000001</v>
      </c>
      <c r="R95" s="34">
        <v>3.9224000000000001</v>
      </c>
      <c r="S95" s="34">
        <v>3.7967</v>
      </c>
      <c r="T95" s="35">
        <v>56.950499999999998</v>
      </c>
    </row>
    <row r="96" spans="1:20" ht="72">
      <c r="A96" s="31">
        <v>93</v>
      </c>
      <c r="B96" s="24" t="s">
        <v>915</v>
      </c>
      <c r="C96" s="24" t="s">
        <v>907</v>
      </c>
      <c r="D96" s="24" t="s">
        <v>916</v>
      </c>
      <c r="E96" s="24">
        <v>15</v>
      </c>
      <c r="F96" s="24" t="s">
        <v>909</v>
      </c>
      <c r="G96" s="24" t="s">
        <v>324</v>
      </c>
      <c r="H96" s="24" t="s">
        <v>324</v>
      </c>
      <c r="I96" s="24" t="s">
        <v>917</v>
      </c>
      <c r="J96" s="24" t="s">
        <v>226</v>
      </c>
      <c r="K96" s="24" t="s">
        <v>918</v>
      </c>
      <c r="L96" s="24" t="s">
        <v>919</v>
      </c>
      <c r="M96" s="24" t="s">
        <v>920</v>
      </c>
      <c r="N96" s="24" t="s">
        <v>921</v>
      </c>
      <c r="O96" s="24">
        <v>2.2332999999999998</v>
      </c>
      <c r="P96" s="24">
        <v>33.5</v>
      </c>
      <c r="Q96" s="24">
        <v>2.3073000000000001</v>
      </c>
      <c r="R96" s="34">
        <v>2.3073000000000001</v>
      </c>
      <c r="S96" s="34">
        <v>2.2332999999999998</v>
      </c>
      <c r="T96" s="35">
        <v>33.499499999999998</v>
      </c>
    </row>
    <row r="97" spans="1:20" ht="84">
      <c r="A97" s="31">
        <v>94</v>
      </c>
      <c r="B97" s="24" t="s">
        <v>922</v>
      </c>
      <c r="C97" s="24" t="s">
        <v>923</v>
      </c>
      <c r="D97" s="24" t="s">
        <v>924</v>
      </c>
      <c r="E97" s="24">
        <v>1</v>
      </c>
      <c r="F97" s="24" t="s">
        <v>536</v>
      </c>
      <c r="G97" s="24" t="s">
        <v>925</v>
      </c>
      <c r="H97" s="24" t="s">
        <v>926</v>
      </c>
      <c r="I97" s="24" t="s">
        <v>927</v>
      </c>
      <c r="J97" s="24" t="s">
        <v>226</v>
      </c>
      <c r="K97" s="24" t="s">
        <v>928</v>
      </c>
      <c r="L97" s="24" t="s">
        <v>929</v>
      </c>
      <c r="M97" s="24" t="s">
        <v>930</v>
      </c>
      <c r="N97" s="24" t="s">
        <v>931</v>
      </c>
      <c r="O97" s="24">
        <v>2.2599999999999998</v>
      </c>
      <c r="P97" s="24">
        <v>2.2599999999999998</v>
      </c>
      <c r="Q97" s="24">
        <v>2.2599999999999998</v>
      </c>
      <c r="R97" s="34">
        <v>2.2599999999999998</v>
      </c>
      <c r="S97" s="34">
        <v>2.2599999999999998</v>
      </c>
      <c r="T97" s="35">
        <v>2.2599999999999998</v>
      </c>
    </row>
    <row r="98" spans="1:20" ht="72">
      <c r="A98" s="31">
        <v>95</v>
      </c>
      <c r="B98" s="24" t="s">
        <v>932</v>
      </c>
      <c r="C98" s="24" t="s">
        <v>923</v>
      </c>
      <c r="D98" s="24" t="s">
        <v>924</v>
      </c>
      <c r="E98" s="24">
        <v>1</v>
      </c>
      <c r="F98" s="24" t="s">
        <v>536</v>
      </c>
      <c r="G98" s="24" t="s">
        <v>583</v>
      </c>
      <c r="H98" s="24" t="s">
        <v>583</v>
      </c>
      <c r="I98" s="24" t="s">
        <v>933</v>
      </c>
      <c r="J98" s="24" t="s">
        <v>226</v>
      </c>
      <c r="K98" s="24" t="s">
        <v>934</v>
      </c>
      <c r="L98" s="24" t="s">
        <v>935</v>
      </c>
      <c r="M98" s="24" t="s">
        <v>936</v>
      </c>
      <c r="N98" s="24" t="s">
        <v>937</v>
      </c>
      <c r="O98" s="24">
        <v>1.48</v>
      </c>
      <c r="P98" s="24">
        <v>1.48</v>
      </c>
      <c r="Q98" s="24">
        <v>2.2599999999999998</v>
      </c>
      <c r="R98" s="34">
        <v>2.2599999999999998</v>
      </c>
      <c r="S98" s="34">
        <v>1.48</v>
      </c>
      <c r="T98" s="35">
        <v>1.48</v>
      </c>
    </row>
    <row r="99" spans="1:20" ht="84">
      <c r="A99" s="31">
        <v>96</v>
      </c>
      <c r="B99" s="24" t="s">
        <v>938</v>
      </c>
      <c r="C99" s="24" t="s">
        <v>939</v>
      </c>
      <c r="D99" s="24" t="s">
        <v>940</v>
      </c>
      <c r="E99" s="24">
        <v>1</v>
      </c>
      <c r="F99" s="24" t="s">
        <v>941</v>
      </c>
      <c r="G99" s="24" t="s">
        <v>942</v>
      </c>
      <c r="H99" s="24" t="s">
        <v>942</v>
      </c>
      <c r="I99" s="24" t="s">
        <v>943</v>
      </c>
      <c r="J99" s="24" t="s">
        <v>226</v>
      </c>
      <c r="K99" s="24" t="s">
        <v>944</v>
      </c>
      <c r="L99" s="24" t="s">
        <v>945</v>
      </c>
      <c r="M99" s="24" t="s">
        <v>946</v>
      </c>
      <c r="N99" s="24" t="s">
        <v>947</v>
      </c>
      <c r="O99" s="24">
        <v>16.68</v>
      </c>
      <c r="P99" s="24">
        <v>16.68</v>
      </c>
      <c r="Q99" s="24">
        <v>16.68</v>
      </c>
      <c r="R99" s="34">
        <v>16.68</v>
      </c>
      <c r="S99" s="34">
        <v>16.68</v>
      </c>
      <c r="T99" s="35">
        <v>16.68</v>
      </c>
    </row>
    <row r="100" spans="1:20" ht="96">
      <c r="A100" s="31">
        <v>97</v>
      </c>
      <c r="B100" s="24" t="s">
        <v>948</v>
      </c>
      <c r="C100" s="24" t="s">
        <v>949</v>
      </c>
      <c r="D100" s="24" t="s">
        <v>950</v>
      </c>
      <c r="E100" s="24">
        <v>7</v>
      </c>
      <c r="F100" s="24" t="s">
        <v>951</v>
      </c>
      <c r="G100" s="24" t="s">
        <v>952</v>
      </c>
      <c r="H100" s="24" t="s">
        <v>952</v>
      </c>
      <c r="I100" s="24" t="s">
        <v>953</v>
      </c>
      <c r="J100" s="24" t="s">
        <v>226</v>
      </c>
      <c r="K100" s="24" t="s">
        <v>954</v>
      </c>
      <c r="L100" s="24" t="s">
        <v>955</v>
      </c>
      <c r="M100" s="24" t="s">
        <v>956</v>
      </c>
      <c r="N100" s="24" t="s">
        <v>957</v>
      </c>
      <c r="O100" s="24">
        <v>15.58</v>
      </c>
      <c r="P100" s="24">
        <v>109.06</v>
      </c>
      <c r="Q100" s="24">
        <v>15.58</v>
      </c>
      <c r="R100" s="34">
        <v>15.58</v>
      </c>
      <c r="S100" s="34">
        <v>15.58</v>
      </c>
      <c r="T100" s="35">
        <v>109.06</v>
      </c>
    </row>
    <row r="101" spans="1:20" ht="84">
      <c r="A101" s="31">
        <v>98</v>
      </c>
      <c r="B101" s="24" t="s">
        <v>958</v>
      </c>
      <c r="C101" s="24" t="s">
        <v>959</v>
      </c>
      <c r="D101" s="24" t="s">
        <v>960</v>
      </c>
      <c r="E101" s="24">
        <v>6</v>
      </c>
      <c r="F101" s="24" t="s">
        <v>961</v>
      </c>
      <c r="G101" s="24" t="s">
        <v>518</v>
      </c>
      <c r="H101" s="24" t="s">
        <v>962</v>
      </c>
      <c r="I101" s="24" t="s">
        <v>963</v>
      </c>
      <c r="J101" s="24" t="s">
        <v>226</v>
      </c>
      <c r="K101" s="24" t="s">
        <v>964</v>
      </c>
      <c r="L101" s="24" t="s">
        <v>965</v>
      </c>
      <c r="M101" s="24" t="s">
        <v>966</v>
      </c>
      <c r="N101" s="24" t="s">
        <v>967</v>
      </c>
      <c r="O101" s="24">
        <v>9.9499999999999993</v>
      </c>
      <c r="P101" s="24">
        <v>59.7</v>
      </c>
      <c r="Q101" s="24"/>
      <c r="R101" s="34">
        <v>9.9499999999999993</v>
      </c>
      <c r="S101" s="34">
        <v>9.9499999999999993</v>
      </c>
      <c r="T101" s="35">
        <v>59.7</v>
      </c>
    </row>
    <row r="102" spans="1:20" ht="84">
      <c r="A102" s="31">
        <v>99</v>
      </c>
      <c r="B102" s="24" t="s">
        <v>968</v>
      </c>
      <c r="C102" s="24" t="s">
        <v>959</v>
      </c>
      <c r="D102" s="24" t="s">
        <v>960</v>
      </c>
      <c r="E102" s="24">
        <v>9</v>
      </c>
      <c r="F102" s="24" t="s">
        <v>969</v>
      </c>
      <c r="G102" s="24" t="s">
        <v>970</v>
      </c>
      <c r="H102" s="24" t="s">
        <v>970</v>
      </c>
      <c r="I102" s="24" t="s">
        <v>971</v>
      </c>
      <c r="J102" s="24" t="s">
        <v>226</v>
      </c>
      <c r="K102" s="24" t="s">
        <v>972</v>
      </c>
      <c r="L102" s="24" t="s">
        <v>973</v>
      </c>
      <c r="M102" s="24" t="s">
        <v>974</v>
      </c>
      <c r="N102" s="24" t="s">
        <v>975</v>
      </c>
      <c r="O102" s="24">
        <v>9.9600000000000009</v>
      </c>
      <c r="P102" s="24">
        <v>89.64</v>
      </c>
      <c r="Q102" s="24"/>
      <c r="R102" s="34">
        <v>9.9600000000000009</v>
      </c>
      <c r="S102" s="34">
        <v>9.9600000000000009</v>
      </c>
      <c r="T102" s="35">
        <v>89.64</v>
      </c>
    </row>
    <row r="103" spans="1:20" ht="84">
      <c r="A103" s="31">
        <v>100</v>
      </c>
      <c r="B103" s="24" t="s">
        <v>976</v>
      </c>
      <c r="C103" s="24" t="s">
        <v>959</v>
      </c>
      <c r="D103" s="24" t="s">
        <v>960</v>
      </c>
      <c r="E103" s="24">
        <v>6</v>
      </c>
      <c r="F103" s="24" t="s">
        <v>969</v>
      </c>
      <c r="G103" s="24" t="s">
        <v>970</v>
      </c>
      <c r="H103" s="24" t="s">
        <v>970</v>
      </c>
      <c r="I103" s="24" t="s">
        <v>971</v>
      </c>
      <c r="J103" s="24" t="s">
        <v>226</v>
      </c>
      <c r="K103" s="24" t="s">
        <v>977</v>
      </c>
      <c r="L103" s="24" t="s">
        <v>978</v>
      </c>
      <c r="M103" s="24" t="s">
        <v>979</v>
      </c>
      <c r="N103" s="24" t="s">
        <v>980</v>
      </c>
      <c r="O103" s="24">
        <v>9.9600000000000009</v>
      </c>
      <c r="P103" s="24">
        <v>59.76</v>
      </c>
      <c r="Q103" s="24"/>
      <c r="R103" s="34">
        <v>9.9600000000000009</v>
      </c>
      <c r="S103" s="34">
        <v>9.9600000000000009</v>
      </c>
      <c r="T103" s="35">
        <v>59.76</v>
      </c>
    </row>
    <row r="104" spans="1:20" ht="84">
      <c r="A104" s="31">
        <v>101</v>
      </c>
      <c r="B104" s="24" t="s">
        <v>981</v>
      </c>
      <c r="C104" s="24" t="s">
        <v>982</v>
      </c>
      <c r="D104" s="24" t="s">
        <v>659</v>
      </c>
      <c r="E104" s="24">
        <v>6</v>
      </c>
      <c r="F104" s="24" t="s">
        <v>825</v>
      </c>
      <c r="G104" s="24" t="s">
        <v>274</v>
      </c>
      <c r="H104" s="24" t="s">
        <v>274</v>
      </c>
      <c r="I104" s="24" t="s">
        <v>983</v>
      </c>
      <c r="J104" s="24" t="s">
        <v>226</v>
      </c>
      <c r="K104" s="24" t="s">
        <v>984</v>
      </c>
      <c r="L104" s="24" t="s">
        <v>985</v>
      </c>
      <c r="M104" s="24" t="s">
        <v>986</v>
      </c>
      <c r="N104" s="24" t="s">
        <v>987</v>
      </c>
      <c r="O104" s="24">
        <v>25.35</v>
      </c>
      <c r="P104" s="24">
        <v>152.1</v>
      </c>
      <c r="Q104" s="24">
        <v>25.35</v>
      </c>
      <c r="R104" s="34">
        <v>25.35</v>
      </c>
      <c r="S104" s="34">
        <v>25.35</v>
      </c>
      <c r="T104" s="35">
        <v>152.1</v>
      </c>
    </row>
    <row r="105" spans="1:20" ht="72">
      <c r="A105" s="31">
        <v>102</v>
      </c>
      <c r="B105" s="24" t="s">
        <v>988</v>
      </c>
      <c r="C105" s="24" t="s">
        <v>982</v>
      </c>
      <c r="D105" s="24" t="s">
        <v>779</v>
      </c>
      <c r="E105" s="24">
        <v>6</v>
      </c>
      <c r="F105" s="24" t="s">
        <v>825</v>
      </c>
      <c r="G105" s="24" t="s">
        <v>274</v>
      </c>
      <c r="H105" s="24" t="s">
        <v>274</v>
      </c>
      <c r="I105" s="24" t="s">
        <v>989</v>
      </c>
      <c r="J105" s="24" t="s">
        <v>226</v>
      </c>
      <c r="K105" s="24" t="s">
        <v>990</v>
      </c>
      <c r="L105" s="24" t="s">
        <v>991</v>
      </c>
      <c r="M105" s="24" t="s">
        <v>992</v>
      </c>
      <c r="N105" s="24" t="s">
        <v>993</v>
      </c>
      <c r="O105" s="24">
        <v>12.5702</v>
      </c>
      <c r="P105" s="24">
        <v>75.42</v>
      </c>
      <c r="Q105" s="24">
        <v>12.5702</v>
      </c>
      <c r="R105" s="34">
        <v>12.5702</v>
      </c>
      <c r="S105" s="34">
        <v>12.5702</v>
      </c>
      <c r="T105" s="35">
        <v>75.421199999999999</v>
      </c>
    </row>
    <row r="106" spans="1:20" ht="72">
      <c r="A106" s="31">
        <v>103</v>
      </c>
      <c r="B106" s="24" t="s">
        <v>994</v>
      </c>
      <c r="C106" s="24" t="s">
        <v>995</v>
      </c>
      <c r="D106" s="24" t="s">
        <v>84</v>
      </c>
      <c r="E106" s="24">
        <v>24</v>
      </c>
      <c r="F106" s="24" t="s">
        <v>996</v>
      </c>
      <c r="G106" s="24" t="s">
        <v>705</v>
      </c>
      <c r="H106" s="24" t="s">
        <v>705</v>
      </c>
      <c r="I106" s="24" t="s">
        <v>997</v>
      </c>
      <c r="J106" s="24" t="s">
        <v>226</v>
      </c>
      <c r="K106" s="24" t="s">
        <v>998</v>
      </c>
      <c r="L106" s="24" t="s">
        <v>999</v>
      </c>
      <c r="M106" s="24" t="s">
        <v>1000</v>
      </c>
      <c r="N106" s="24" t="s">
        <v>1001</v>
      </c>
      <c r="O106" s="24">
        <v>0.59079999999999999</v>
      </c>
      <c r="P106" s="24">
        <v>14.18</v>
      </c>
      <c r="Q106" s="24"/>
      <c r="R106" s="34">
        <v>0.59079999999999999</v>
      </c>
      <c r="S106" s="34">
        <v>0.59079999999999999</v>
      </c>
      <c r="T106" s="35">
        <v>14.1792</v>
      </c>
    </row>
    <row r="107" spans="1:20" ht="84">
      <c r="A107" s="31">
        <v>104</v>
      </c>
      <c r="B107" s="24" t="s">
        <v>1002</v>
      </c>
      <c r="C107" s="24" t="s">
        <v>995</v>
      </c>
      <c r="D107" s="24" t="s">
        <v>84</v>
      </c>
      <c r="E107" s="24">
        <v>12</v>
      </c>
      <c r="F107" s="24" t="s">
        <v>996</v>
      </c>
      <c r="G107" s="24" t="s">
        <v>705</v>
      </c>
      <c r="H107" s="24" t="s">
        <v>705</v>
      </c>
      <c r="I107" s="24" t="s">
        <v>997</v>
      </c>
      <c r="J107" s="24" t="s">
        <v>226</v>
      </c>
      <c r="K107" s="24" t="s">
        <v>1003</v>
      </c>
      <c r="L107" s="24" t="s">
        <v>1004</v>
      </c>
      <c r="M107" s="24" t="s">
        <v>1005</v>
      </c>
      <c r="N107" s="24" t="s">
        <v>1006</v>
      </c>
      <c r="O107" s="24">
        <v>0.60580000000000001</v>
      </c>
      <c r="P107" s="24">
        <v>7.27</v>
      </c>
      <c r="Q107" s="24"/>
      <c r="R107" s="34">
        <v>0.60580000000000001</v>
      </c>
      <c r="S107" s="34">
        <v>0.60580000000000001</v>
      </c>
      <c r="T107" s="35">
        <v>7.2695999999999996</v>
      </c>
    </row>
    <row r="108" spans="1:20" ht="72">
      <c r="A108" s="31">
        <v>105</v>
      </c>
      <c r="B108" s="24" t="s">
        <v>1007</v>
      </c>
      <c r="C108" s="24" t="s">
        <v>995</v>
      </c>
      <c r="D108" s="24" t="s">
        <v>94</v>
      </c>
      <c r="E108" s="24">
        <v>24</v>
      </c>
      <c r="F108" s="24" t="s">
        <v>996</v>
      </c>
      <c r="G108" s="24" t="s">
        <v>705</v>
      </c>
      <c r="H108" s="24" t="s">
        <v>705</v>
      </c>
      <c r="I108" s="24" t="s">
        <v>1008</v>
      </c>
      <c r="J108" s="24" t="s">
        <v>226</v>
      </c>
      <c r="K108" s="24" t="s">
        <v>1009</v>
      </c>
      <c r="L108" s="24" t="s">
        <v>1010</v>
      </c>
      <c r="M108" s="24" t="s">
        <v>1011</v>
      </c>
      <c r="N108" s="24" t="s">
        <v>1012</v>
      </c>
      <c r="O108" s="24">
        <v>1.0045999999999999</v>
      </c>
      <c r="P108" s="24">
        <v>24.11</v>
      </c>
      <c r="Q108" s="24"/>
      <c r="R108" s="34">
        <v>1.0045999999999999</v>
      </c>
      <c r="S108" s="34">
        <v>1.0045999999999999</v>
      </c>
      <c r="T108" s="35">
        <v>24.110399999999998</v>
      </c>
    </row>
    <row r="109" spans="1:20" ht="72">
      <c r="A109" s="31">
        <v>106</v>
      </c>
      <c r="B109" s="24" t="s">
        <v>1013</v>
      </c>
      <c r="C109" s="24" t="s">
        <v>1014</v>
      </c>
      <c r="D109" s="24" t="s">
        <v>1015</v>
      </c>
      <c r="E109" s="24">
        <v>120</v>
      </c>
      <c r="F109" s="24" t="s">
        <v>1016</v>
      </c>
      <c r="G109" s="24" t="s">
        <v>546</v>
      </c>
      <c r="H109" s="24" t="s">
        <v>970</v>
      </c>
      <c r="I109" s="24" t="s">
        <v>1017</v>
      </c>
      <c r="J109" s="24" t="s">
        <v>226</v>
      </c>
      <c r="K109" s="24" t="s">
        <v>1018</v>
      </c>
      <c r="L109" s="24" t="s">
        <v>1019</v>
      </c>
      <c r="M109" s="24" t="s">
        <v>1020</v>
      </c>
      <c r="N109" s="24" t="s">
        <v>1021</v>
      </c>
      <c r="O109" s="24">
        <v>7.8879000000000001</v>
      </c>
      <c r="P109" s="24">
        <v>946.55</v>
      </c>
      <c r="Q109" s="24">
        <v>8.8686000000000007</v>
      </c>
      <c r="R109" s="34">
        <v>8.8685714285714301</v>
      </c>
      <c r="S109" s="34">
        <v>7.8879000000000001</v>
      </c>
      <c r="T109" s="35">
        <v>946.548</v>
      </c>
    </row>
    <row r="110" spans="1:20" ht="84">
      <c r="A110" s="31">
        <v>107</v>
      </c>
      <c r="B110" s="24" t="s">
        <v>1022</v>
      </c>
      <c r="C110" s="24" t="s">
        <v>1014</v>
      </c>
      <c r="D110" s="24" t="s">
        <v>1015</v>
      </c>
      <c r="E110" s="24">
        <v>60</v>
      </c>
      <c r="F110" s="24" t="s">
        <v>1023</v>
      </c>
      <c r="G110" s="24" t="s">
        <v>546</v>
      </c>
      <c r="H110" s="24" t="s">
        <v>970</v>
      </c>
      <c r="I110" s="24" t="s">
        <v>1017</v>
      </c>
      <c r="J110" s="24" t="s">
        <v>226</v>
      </c>
      <c r="K110" s="24" t="s">
        <v>1024</v>
      </c>
      <c r="L110" s="24" t="s">
        <v>1025</v>
      </c>
      <c r="M110" s="24" t="s">
        <v>1026</v>
      </c>
      <c r="N110" s="24" t="s">
        <v>1027</v>
      </c>
      <c r="O110" s="24">
        <v>8.09</v>
      </c>
      <c r="P110" s="24">
        <v>485.4</v>
      </c>
      <c r="Q110" s="24">
        <v>8.8686000000000007</v>
      </c>
      <c r="R110" s="34">
        <v>8.8685714285714301</v>
      </c>
      <c r="S110" s="34">
        <v>8.09</v>
      </c>
      <c r="T110" s="35">
        <v>485.4</v>
      </c>
    </row>
    <row r="111" spans="1:20" ht="84">
      <c r="A111" s="31">
        <v>108</v>
      </c>
      <c r="B111" s="24" t="s">
        <v>1028</v>
      </c>
      <c r="C111" s="24" t="s">
        <v>1014</v>
      </c>
      <c r="D111" s="24" t="s">
        <v>1015</v>
      </c>
      <c r="E111" s="24">
        <v>12</v>
      </c>
      <c r="F111" s="24" t="s">
        <v>1029</v>
      </c>
      <c r="G111" s="24" t="s">
        <v>546</v>
      </c>
      <c r="H111" s="24" t="s">
        <v>970</v>
      </c>
      <c r="I111" s="24" t="s">
        <v>1017</v>
      </c>
      <c r="J111" s="24" t="s">
        <v>226</v>
      </c>
      <c r="K111" s="24" t="s">
        <v>1030</v>
      </c>
      <c r="L111" s="24" t="s">
        <v>1031</v>
      </c>
      <c r="M111" s="24" t="s">
        <v>1032</v>
      </c>
      <c r="N111" s="24" t="s">
        <v>1033</v>
      </c>
      <c r="O111" s="24">
        <v>8.58</v>
      </c>
      <c r="P111" s="24">
        <v>102.96</v>
      </c>
      <c r="Q111" s="24">
        <v>8.8686000000000007</v>
      </c>
      <c r="R111" s="34">
        <v>8.2821999999999996</v>
      </c>
      <c r="S111" s="34">
        <v>8.2821999999999996</v>
      </c>
      <c r="T111" s="35">
        <v>99.386399999999995</v>
      </c>
    </row>
    <row r="112" spans="1:20" ht="84">
      <c r="A112" s="31">
        <v>109</v>
      </c>
      <c r="B112" s="24" t="s">
        <v>1034</v>
      </c>
      <c r="C112" s="24" t="s">
        <v>1014</v>
      </c>
      <c r="D112" s="24" t="s">
        <v>1015</v>
      </c>
      <c r="E112" s="24">
        <v>6</v>
      </c>
      <c r="F112" s="24" t="s">
        <v>1029</v>
      </c>
      <c r="G112" s="24" t="s">
        <v>546</v>
      </c>
      <c r="H112" s="24" t="s">
        <v>970</v>
      </c>
      <c r="I112" s="24" t="s">
        <v>1017</v>
      </c>
      <c r="J112" s="24" t="s">
        <v>226</v>
      </c>
      <c r="K112" s="24" t="s">
        <v>1035</v>
      </c>
      <c r="L112" s="24" t="s">
        <v>1036</v>
      </c>
      <c r="M112" s="24" t="s">
        <v>1037</v>
      </c>
      <c r="N112" s="24" t="s">
        <v>1038</v>
      </c>
      <c r="O112" s="24">
        <v>8.8000000000000007</v>
      </c>
      <c r="P112" s="24">
        <v>52.8</v>
      </c>
      <c r="Q112" s="24">
        <v>8.8686000000000007</v>
      </c>
      <c r="R112" s="34">
        <v>8.2821999999999996</v>
      </c>
      <c r="S112" s="34">
        <v>8.2821999999999996</v>
      </c>
      <c r="T112" s="35">
        <v>49.693199999999997</v>
      </c>
    </row>
    <row r="113" spans="1:20" ht="84">
      <c r="A113" s="31">
        <v>110</v>
      </c>
      <c r="B113" s="24" t="s">
        <v>1039</v>
      </c>
      <c r="C113" s="24" t="s">
        <v>1014</v>
      </c>
      <c r="D113" s="24" t="s">
        <v>1040</v>
      </c>
      <c r="E113" s="24">
        <v>3</v>
      </c>
      <c r="F113" s="24" t="s">
        <v>1029</v>
      </c>
      <c r="G113" s="24" t="s">
        <v>546</v>
      </c>
      <c r="H113" s="24" t="s">
        <v>970</v>
      </c>
      <c r="I113" s="24" t="s">
        <v>1041</v>
      </c>
      <c r="J113" s="24" t="s">
        <v>226</v>
      </c>
      <c r="K113" s="24" t="s">
        <v>1042</v>
      </c>
      <c r="L113" s="24" t="s">
        <v>1043</v>
      </c>
      <c r="M113" s="24" t="s">
        <v>1044</v>
      </c>
      <c r="N113" s="24" t="s">
        <v>1045</v>
      </c>
      <c r="O113" s="24">
        <v>20.399999999999999</v>
      </c>
      <c r="P113" s="24">
        <v>61.2</v>
      </c>
      <c r="Q113" s="24">
        <v>20.564</v>
      </c>
      <c r="R113" s="34">
        <v>20.564</v>
      </c>
      <c r="S113" s="34">
        <v>20.399999999999999</v>
      </c>
      <c r="T113" s="35">
        <v>61.2</v>
      </c>
    </row>
    <row r="114" spans="1:20" ht="84">
      <c r="A114" s="31">
        <v>111</v>
      </c>
      <c r="B114" s="24" t="s">
        <v>1046</v>
      </c>
      <c r="C114" s="24" t="s">
        <v>1047</v>
      </c>
      <c r="D114" s="24" t="s">
        <v>1048</v>
      </c>
      <c r="E114" s="24">
        <v>48</v>
      </c>
      <c r="F114" s="24" t="s">
        <v>650</v>
      </c>
      <c r="G114" s="24" t="s">
        <v>1049</v>
      </c>
      <c r="H114" s="24" t="s">
        <v>1050</v>
      </c>
      <c r="I114" s="24" t="s">
        <v>1051</v>
      </c>
      <c r="J114" s="24" t="s">
        <v>226</v>
      </c>
      <c r="K114" s="24" t="s">
        <v>1052</v>
      </c>
      <c r="L114" s="24" t="s">
        <v>1053</v>
      </c>
      <c r="M114" s="24" t="s">
        <v>1054</v>
      </c>
      <c r="N114" s="24" t="s">
        <v>1055</v>
      </c>
      <c r="O114" s="24">
        <v>1.63</v>
      </c>
      <c r="P114" s="24">
        <v>78.239999999999995</v>
      </c>
      <c r="Q114" s="24">
        <v>2.3969999999999998</v>
      </c>
      <c r="R114" s="34">
        <v>0.39958333333333301</v>
      </c>
      <c r="S114" s="34">
        <v>0.39958333333333301</v>
      </c>
      <c r="T114" s="35">
        <v>19.18</v>
      </c>
    </row>
    <row r="115" spans="1:20" ht="84">
      <c r="A115" s="31">
        <v>112</v>
      </c>
      <c r="B115" s="24" t="s">
        <v>1056</v>
      </c>
      <c r="C115" s="24" t="s">
        <v>1047</v>
      </c>
      <c r="D115" s="24" t="s">
        <v>1057</v>
      </c>
      <c r="E115" s="24">
        <v>60</v>
      </c>
      <c r="F115" s="24" t="s">
        <v>1058</v>
      </c>
      <c r="G115" s="24" t="s">
        <v>1059</v>
      </c>
      <c r="H115" s="24" t="s">
        <v>1060</v>
      </c>
      <c r="I115" s="24" t="s">
        <v>1061</v>
      </c>
      <c r="J115" s="24" t="s">
        <v>226</v>
      </c>
      <c r="K115" s="24" t="s">
        <v>1062</v>
      </c>
      <c r="L115" s="24" t="s">
        <v>1063</v>
      </c>
      <c r="M115" s="24" t="s">
        <v>1064</v>
      </c>
      <c r="N115" s="24" t="s">
        <v>1065</v>
      </c>
      <c r="O115" s="24">
        <v>1.48</v>
      </c>
      <c r="P115" s="24">
        <v>88.8</v>
      </c>
      <c r="Q115" s="24">
        <v>2.3969999999999998</v>
      </c>
      <c r="R115" s="34">
        <v>0.39958333333333301</v>
      </c>
      <c r="S115" s="34">
        <v>0.39958333333333301</v>
      </c>
      <c r="T115" s="35">
        <v>23.975000000000001</v>
      </c>
    </row>
    <row r="116" spans="1:20" ht="72">
      <c r="A116" s="31">
        <v>113</v>
      </c>
      <c r="B116" s="24" t="s">
        <v>1066</v>
      </c>
      <c r="C116" s="24" t="s">
        <v>1067</v>
      </c>
      <c r="D116" s="24" t="s">
        <v>1068</v>
      </c>
      <c r="E116" s="24">
        <v>4</v>
      </c>
      <c r="F116" s="24" t="s">
        <v>1069</v>
      </c>
      <c r="G116" s="24" t="s">
        <v>593</v>
      </c>
      <c r="H116" s="24" t="s">
        <v>593</v>
      </c>
      <c r="I116" s="24" t="s">
        <v>1070</v>
      </c>
      <c r="J116" s="24" t="s">
        <v>226</v>
      </c>
      <c r="K116" s="24" t="s">
        <v>1071</v>
      </c>
      <c r="L116" s="24" t="s">
        <v>1072</v>
      </c>
      <c r="M116" s="24" t="s">
        <v>1073</v>
      </c>
      <c r="N116" s="24" t="s">
        <v>1074</v>
      </c>
      <c r="O116" s="24">
        <v>17.399999999999999</v>
      </c>
      <c r="P116" s="24">
        <v>69.599999999999994</v>
      </c>
      <c r="Q116" s="24">
        <v>17.5</v>
      </c>
      <c r="R116" s="34">
        <v>17.5</v>
      </c>
      <c r="S116" s="34">
        <v>17.399999999999999</v>
      </c>
      <c r="T116" s="35">
        <v>69.599999999999994</v>
      </c>
    </row>
    <row r="117" spans="1:20" ht="72">
      <c r="A117" s="31">
        <v>114</v>
      </c>
      <c r="B117" s="24" t="s">
        <v>1075</v>
      </c>
      <c r="C117" s="24" t="s">
        <v>1076</v>
      </c>
      <c r="D117" s="24" t="s">
        <v>1077</v>
      </c>
      <c r="E117" s="24">
        <v>28</v>
      </c>
      <c r="F117" s="24" t="s">
        <v>1078</v>
      </c>
      <c r="G117" s="24" t="s">
        <v>1079</v>
      </c>
      <c r="H117" s="24" t="s">
        <v>1080</v>
      </c>
      <c r="I117" s="24" t="s">
        <v>1081</v>
      </c>
      <c r="J117" s="24" t="s">
        <v>226</v>
      </c>
      <c r="K117" s="24" t="s">
        <v>1082</v>
      </c>
      <c r="L117" s="24" t="s">
        <v>1083</v>
      </c>
      <c r="M117" s="24" t="s">
        <v>1084</v>
      </c>
      <c r="N117" s="24" t="s">
        <v>1085</v>
      </c>
      <c r="O117" s="24">
        <v>294</v>
      </c>
      <c r="P117" s="24">
        <v>8232</v>
      </c>
      <c r="Q117" s="24">
        <v>356.99959999999999</v>
      </c>
      <c r="R117" s="34">
        <v>356.99959999999999</v>
      </c>
      <c r="S117" s="34">
        <v>294</v>
      </c>
      <c r="T117" s="35">
        <v>8232</v>
      </c>
    </row>
    <row r="118" spans="1:20" ht="72">
      <c r="A118" s="31">
        <v>115</v>
      </c>
      <c r="B118" s="24" t="s">
        <v>1086</v>
      </c>
      <c r="C118" s="24" t="s">
        <v>1087</v>
      </c>
      <c r="D118" s="24" t="s">
        <v>1088</v>
      </c>
      <c r="E118" s="24">
        <v>48</v>
      </c>
      <c r="F118" s="24" t="s">
        <v>1089</v>
      </c>
      <c r="G118" s="24" t="s">
        <v>1090</v>
      </c>
      <c r="H118" s="24" t="s">
        <v>1090</v>
      </c>
      <c r="I118" s="24" t="s">
        <v>1091</v>
      </c>
      <c r="J118" s="24" t="s">
        <v>226</v>
      </c>
      <c r="K118" s="24" t="s">
        <v>1092</v>
      </c>
      <c r="L118" s="24" t="s">
        <v>1093</v>
      </c>
      <c r="M118" s="24" t="s">
        <v>1094</v>
      </c>
      <c r="N118" s="24" t="s">
        <v>1095</v>
      </c>
      <c r="O118" s="24">
        <v>1.9208000000000001</v>
      </c>
      <c r="P118" s="24">
        <v>92.2</v>
      </c>
      <c r="Q118" s="24">
        <v>1.96</v>
      </c>
      <c r="R118" s="34">
        <v>1.96</v>
      </c>
      <c r="S118" s="34">
        <v>1.9208000000000001</v>
      </c>
      <c r="T118" s="35">
        <v>92.198400000000007</v>
      </c>
    </row>
    <row r="119" spans="1:20" ht="84">
      <c r="A119" s="31">
        <v>116</v>
      </c>
      <c r="B119" s="24" t="s">
        <v>1096</v>
      </c>
      <c r="C119" s="24" t="s">
        <v>1087</v>
      </c>
      <c r="D119" s="24" t="s">
        <v>659</v>
      </c>
      <c r="E119" s="24">
        <v>36</v>
      </c>
      <c r="F119" s="24" t="s">
        <v>1089</v>
      </c>
      <c r="G119" s="24" t="s">
        <v>1090</v>
      </c>
      <c r="H119" s="24" t="s">
        <v>1090</v>
      </c>
      <c r="I119" s="24" t="s">
        <v>1097</v>
      </c>
      <c r="J119" s="24" t="s">
        <v>226</v>
      </c>
      <c r="K119" s="24" t="s">
        <v>1098</v>
      </c>
      <c r="L119" s="24" t="s">
        <v>1099</v>
      </c>
      <c r="M119" s="24" t="s">
        <v>1100</v>
      </c>
      <c r="N119" s="24" t="s">
        <v>1101</v>
      </c>
      <c r="O119" s="24">
        <v>3.2997000000000001</v>
      </c>
      <c r="P119" s="24">
        <v>118.79</v>
      </c>
      <c r="Q119" s="24">
        <v>3.3319999999999999</v>
      </c>
      <c r="R119" s="34">
        <v>3.3319999999999999</v>
      </c>
      <c r="S119" s="34">
        <v>3.2997000000000001</v>
      </c>
      <c r="T119" s="35">
        <v>118.78919999999999</v>
      </c>
    </row>
    <row r="120" spans="1:20" ht="72">
      <c r="A120" s="31">
        <v>117</v>
      </c>
      <c r="B120" s="24" t="s">
        <v>1102</v>
      </c>
      <c r="C120" s="24" t="s">
        <v>1103</v>
      </c>
      <c r="D120" s="24" t="s">
        <v>1104</v>
      </c>
      <c r="E120" s="24">
        <v>1</v>
      </c>
      <c r="F120" s="24" t="s">
        <v>234</v>
      </c>
      <c r="G120" s="24" t="s">
        <v>1105</v>
      </c>
      <c r="H120" s="24" t="s">
        <v>1106</v>
      </c>
      <c r="I120" s="24" t="s">
        <v>1107</v>
      </c>
      <c r="J120" s="24" t="s">
        <v>226</v>
      </c>
      <c r="K120" s="24" t="s">
        <v>1108</v>
      </c>
      <c r="L120" s="24" t="s">
        <v>1109</v>
      </c>
      <c r="M120" s="24" t="s">
        <v>1110</v>
      </c>
      <c r="N120" s="24" t="s">
        <v>1111</v>
      </c>
      <c r="O120" s="24">
        <v>66.37</v>
      </c>
      <c r="P120" s="24">
        <v>66.37</v>
      </c>
      <c r="Q120" s="24">
        <v>66.48</v>
      </c>
      <c r="R120" s="34">
        <v>66.48</v>
      </c>
      <c r="S120" s="34">
        <v>66.37</v>
      </c>
      <c r="T120" s="35">
        <v>66.37</v>
      </c>
    </row>
    <row r="121" spans="1:20" ht="72">
      <c r="A121" s="31">
        <v>118</v>
      </c>
      <c r="B121" s="24" t="s">
        <v>1112</v>
      </c>
      <c r="C121" s="24" t="s">
        <v>1113</v>
      </c>
      <c r="D121" s="24" t="s">
        <v>1114</v>
      </c>
      <c r="E121" s="24">
        <v>1</v>
      </c>
      <c r="F121" s="24" t="s">
        <v>1115</v>
      </c>
      <c r="G121" s="24" t="s">
        <v>1116</v>
      </c>
      <c r="H121" s="24" t="s">
        <v>1117</v>
      </c>
      <c r="I121" s="24" t="s">
        <v>1118</v>
      </c>
      <c r="J121" s="24" t="s">
        <v>226</v>
      </c>
      <c r="K121" s="24" t="s">
        <v>1119</v>
      </c>
      <c r="L121" s="24" t="s">
        <v>1120</v>
      </c>
      <c r="M121" s="24" t="s">
        <v>1121</v>
      </c>
      <c r="N121" s="24" t="s">
        <v>1122</v>
      </c>
      <c r="O121" s="24">
        <v>39.700000000000003</v>
      </c>
      <c r="P121" s="24">
        <v>39.700000000000003</v>
      </c>
      <c r="Q121" s="24">
        <v>39.799999999999997</v>
      </c>
      <c r="R121" s="34">
        <v>39.799999999999997</v>
      </c>
      <c r="S121" s="34">
        <v>39.700000000000003</v>
      </c>
      <c r="T121" s="35">
        <v>39.700000000000003</v>
      </c>
    </row>
    <row r="122" spans="1:20" ht="72">
      <c r="A122" s="31">
        <v>119</v>
      </c>
      <c r="B122" s="24" t="s">
        <v>1123</v>
      </c>
      <c r="C122" s="24" t="s">
        <v>1124</v>
      </c>
      <c r="D122" s="24" t="s">
        <v>591</v>
      </c>
      <c r="E122" s="24">
        <v>48</v>
      </c>
      <c r="F122" s="24" t="s">
        <v>1125</v>
      </c>
      <c r="G122" s="24" t="s">
        <v>1126</v>
      </c>
      <c r="H122" s="24" t="s">
        <v>1127</v>
      </c>
      <c r="I122" s="24" t="s">
        <v>1128</v>
      </c>
      <c r="J122" s="24" t="s">
        <v>226</v>
      </c>
      <c r="K122" s="24" t="s">
        <v>1129</v>
      </c>
      <c r="L122" s="24" t="s">
        <v>1130</v>
      </c>
      <c r="M122" s="24" t="s">
        <v>1131</v>
      </c>
      <c r="N122" s="24" t="s">
        <v>1132</v>
      </c>
      <c r="O122" s="24">
        <v>0.59309999999999996</v>
      </c>
      <c r="P122" s="24">
        <v>28.47</v>
      </c>
      <c r="Q122" s="24">
        <v>1.3965000000000001</v>
      </c>
      <c r="R122" s="34">
        <v>0.16541666666666699</v>
      </c>
      <c r="S122" s="34">
        <v>0.16541666666666699</v>
      </c>
      <c r="T122" s="35">
        <v>7.9400000000000199</v>
      </c>
    </row>
    <row r="123" spans="1:20" ht="72">
      <c r="A123" s="31">
        <v>120</v>
      </c>
      <c r="B123" s="24" t="s">
        <v>1133</v>
      </c>
      <c r="C123" s="24" t="s">
        <v>1124</v>
      </c>
      <c r="D123" s="24" t="s">
        <v>591</v>
      </c>
      <c r="E123" s="24">
        <v>24</v>
      </c>
      <c r="F123" s="24" t="s">
        <v>1125</v>
      </c>
      <c r="G123" s="24" t="s">
        <v>1126</v>
      </c>
      <c r="H123" s="24" t="s">
        <v>1127</v>
      </c>
      <c r="I123" s="24" t="s">
        <v>1128</v>
      </c>
      <c r="J123" s="24" t="s">
        <v>226</v>
      </c>
      <c r="K123" s="24" t="s">
        <v>1134</v>
      </c>
      <c r="L123" s="24" t="s">
        <v>1135</v>
      </c>
      <c r="M123" s="24" t="s">
        <v>1136</v>
      </c>
      <c r="N123" s="24" t="s">
        <v>1137</v>
      </c>
      <c r="O123" s="24">
        <v>0.60829999999999995</v>
      </c>
      <c r="P123" s="24">
        <v>14.6</v>
      </c>
      <c r="Q123" s="24">
        <v>1.3965000000000001</v>
      </c>
      <c r="R123" s="34">
        <v>0.16541666666666699</v>
      </c>
      <c r="S123" s="34">
        <v>0.16541666666666699</v>
      </c>
      <c r="T123" s="35">
        <v>3.97000000000001</v>
      </c>
    </row>
    <row r="124" spans="1:20" ht="72">
      <c r="A124" s="31">
        <v>121</v>
      </c>
      <c r="B124" s="24" t="s">
        <v>1138</v>
      </c>
      <c r="C124" s="24" t="s">
        <v>1124</v>
      </c>
      <c r="D124" s="24" t="s">
        <v>591</v>
      </c>
      <c r="E124" s="24">
        <v>20</v>
      </c>
      <c r="F124" s="24" t="s">
        <v>1125</v>
      </c>
      <c r="G124" s="24" t="s">
        <v>1126</v>
      </c>
      <c r="H124" s="24" t="s">
        <v>1127</v>
      </c>
      <c r="I124" s="24" t="s">
        <v>1128</v>
      </c>
      <c r="J124" s="24" t="s">
        <v>226</v>
      </c>
      <c r="K124" s="24" t="s">
        <v>1139</v>
      </c>
      <c r="L124" s="24" t="s">
        <v>1140</v>
      </c>
      <c r="M124" s="24" t="s">
        <v>1141</v>
      </c>
      <c r="N124" s="24" t="s">
        <v>1142</v>
      </c>
      <c r="O124" s="24">
        <v>0.61250000000000004</v>
      </c>
      <c r="P124" s="24">
        <v>12.25</v>
      </c>
      <c r="Q124" s="24">
        <v>1.3965000000000001</v>
      </c>
      <c r="R124" s="34">
        <v>0.16541666666666699</v>
      </c>
      <c r="S124" s="34">
        <v>0.16541666666666699</v>
      </c>
      <c r="T124" s="35">
        <v>3.3083333333333398</v>
      </c>
    </row>
    <row r="125" spans="1:20" ht="84">
      <c r="A125" s="31">
        <v>122</v>
      </c>
      <c r="B125" s="24" t="s">
        <v>1143</v>
      </c>
      <c r="C125" s="24" t="s">
        <v>1124</v>
      </c>
      <c r="D125" s="24" t="s">
        <v>591</v>
      </c>
      <c r="E125" s="24">
        <v>20</v>
      </c>
      <c r="F125" s="24" t="s">
        <v>1144</v>
      </c>
      <c r="G125" s="24" t="s">
        <v>1145</v>
      </c>
      <c r="H125" s="24" t="s">
        <v>1145</v>
      </c>
      <c r="I125" s="24" t="s">
        <v>1146</v>
      </c>
      <c r="J125" s="24" t="s">
        <v>226</v>
      </c>
      <c r="K125" s="24" t="s">
        <v>1147</v>
      </c>
      <c r="L125" s="24" t="s">
        <v>1148</v>
      </c>
      <c r="M125" s="24" t="s">
        <v>1149</v>
      </c>
      <c r="N125" s="24" t="s">
        <v>1150</v>
      </c>
      <c r="O125" s="24">
        <v>0.307</v>
      </c>
      <c r="P125" s="24">
        <v>6.14</v>
      </c>
      <c r="Q125" s="24">
        <v>1.3965000000000001</v>
      </c>
      <c r="R125" s="34">
        <v>0.16541666666666699</v>
      </c>
      <c r="S125" s="34">
        <v>0.16541666666666699</v>
      </c>
      <c r="T125" s="35">
        <v>3.3083333333333398</v>
      </c>
    </row>
    <row r="126" spans="1:20" ht="84">
      <c r="A126" s="31">
        <v>123</v>
      </c>
      <c r="B126" s="24" t="s">
        <v>1151</v>
      </c>
      <c r="C126" s="24" t="s">
        <v>1152</v>
      </c>
      <c r="D126" s="24" t="s">
        <v>1153</v>
      </c>
      <c r="E126" s="24">
        <v>14</v>
      </c>
      <c r="F126" s="24" t="s">
        <v>1089</v>
      </c>
      <c r="G126" s="24" t="s">
        <v>1154</v>
      </c>
      <c r="H126" s="24" t="s">
        <v>1154</v>
      </c>
      <c r="I126" s="24" t="s">
        <v>1155</v>
      </c>
      <c r="J126" s="24" t="s">
        <v>226</v>
      </c>
      <c r="K126" s="24" t="s">
        <v>1156</v>
      </c>
      <c r="L126" s="24" t="s">
        <v>1157</v>
      </c>
      <c r="M126" s="24" t="s">
        <v>1158</v>
      </c>
      <c r="N126" s="24" t="s">
        <v>1159</v>
      </c>
      <c r="O126" s="24">
        <v>6.0571000000000002</v>
      </c>
      <c r="P126" s="24">
        <v>84.8</v>
      </c>
      <c r="Q126" s="24">
        <v>6.0590000000000002</v>
      </c>
      <c r="R126" s="34">
        <v>6.0590000000000002</v>
      </c>
      <c r="S126" s="34">
        <v>6.0571000000000002</v>
      </c>
      <c r="T126" s="35">
        <v>84.799400000000006</v>
      </c>
    </row>
    <row r="127" spans="1:20" ht="72">
      <c r="A127" s="31">
        <v>124</v>
      </c>
      <c r="B127" s="24" t="s">
        <v>1160</v>
      </c>
      <c r="C127" s="24" t="s">
        <v>1152</v>
      </c>
      <c r="D127" s="24" t="s">
        <v>1161</v>
      </c>
      <c r="E127" s="24">
        <v>14</v>
      </c>
      <c r="F127" s="24" t="s">
        <v>1089</v>
      </c>
      <c r="G127" s="24" t="s">
        <v>1154</v>
      </c>
      <c r="H127" s="24" t="s">
        <v>1154</v>
      </c>
      <c r="I127" s="24" t="s">
        <v>1162</v>
      </c>
      <c r="J127" s="24" t="s">
        <v>226</v>
      </c>
      <c r="K127" s="24" t="s">
        <v>1163</v>
      </c>
      <c r="L127" s="24" t="s">
        <v>1164</v>
      </c>
      <c r="M127" s="24" t="s">
        <v>1165</v>
      </c>
      <c r="N127" s="24" t="s">
        <v>1166</v>
      </c>
      <c r="O127" s="24">
        <v>10.2971</v>
      </c>
      <c r="P127" s="24">
        <v>144.16</v>
      </c>
      <c r="Q127" s="24">
        <v>10.3003</v>
      </c>
      <c r="R127" s="34">
        <v>10.3003</v>
      </c>
      <c r="S127" s="34">
        <v>10.2971</v>
      </c>
      <c r="T127" s="35">
        <v>144.15940000000001</v>
      </c>
    </row>
    <row r="128" spans="1:20" ht="72">
      <c r="A128" s="31">
        <v>125</v>
      </c>
      <c r="B128" s="24" t="s">
        <v>1167</v>
      </c>
      <c r="C128" s="24" t="s">
        <v>1168</v>
      </c>
      <c r="D128" s="24" t="s">
        <v>1088</v>
      </c>
      <c r="E128" s="24">
        <v>50</v>
      </c>
      <c r="F128" s="24" t="s">
        <v>1169</v>
      </c>
      <c r="G128" s="24" t="s">
        <v>1170</v>
      </c>
      <c r="H128" s="24" t="s">
        <v>1170</v>
      </c>
      <c r="I128" s="24" t="s">
        <v>1171</v>
      </c>
      <c r="J128" s="24" t="s">
        <v>226</v>
      </c>
      <c r="K128" s="24" t="s">
        <v>1172</v>
      </c>
      <c r="L128" s="24" t="s">
        <v>1173</v>
      </c>
      <c r="M128" s="24" t="s">
        <v>1174</v>
      </c>
      <c r="N128" s="24" t="s">
        <v>1175</v>
      </c>
      <c r="O128" s="24">
        <v>2.89</v>
      </c>
      <c r="P128" s="24">
        <v>144.5</v>
      </c>
      <c r="Q128" s="24">
        <v>2.8997999999999999</v>
      </c>
      <c r="R128" s="34">
        <v>2.8997916666666699</v>
      </c>
      <c r="S128" s="34">
        <v>2.89</v>
      </c>
      <c r="T128" s="35">
        <v>144.5</v>
      </c>
    </row>
    <row r="129" spans="1:20" ht="72">
      <c r="A129" s="31">
        <v>126</v>
      </c>
      <c r="B129" s="24" t="s">
        <v>1176</v>
      </c>
      <c r="C129" s="24" t="s">
        <v>1177</v>
      </c>
      <c r="D129" s="24" t="s">
        <v>1178</v>
      </c>
      <c r="E129" s="24">
        <v>1</v>
      </c>
      <c r="F129" s="24" t="s">
        <v>1179</v>
      </c>
      <c r="G129" s="24" t="s">
        <v>170</v>
      </c>
      <c r="H129" s="24" t="s">
        <v>170</v>
      </c>
      <c r="I129" s="24" t="s">
        <v>1180</v>
      </c>
      <c r="J129" s="24" t="s">
        <v>226</v>
      </c>
      <c r="K129" s="24" t="s">
        <v>1181</v>
      </c>
      <c r="L129" s="24" t="s">
        <v>1182</v>
      </c>
      <c r="M129" s="24" t="s">
        <v>1183</v>
      </c>
      <c r="N129" s="24" t="s">
        <v>1184</v>
      </c>
      <c r="O129" s="24">
        <v>108.5</v>
      </c>
      <c r="P129" s="24">
        <v>108.5</v>
      </c>
      <c r="Q129" s="24">
        <v>139.80000000000001</v>
      </c>
      <c r="R129" s="34">
        <v>139.80000000000001</v>
      </c>
      <c r="S129" s="34">
        <v>108.5</v>
      </c>
      <c r="T129" s="35">
        <v>108.5</v>
      </c>
    </row>
    <row r="130" spans="1:20" ht="72">
      <c r="A130" s="31">
        <v>127</v>
      </c>
      <c r="B130" s="24" t="s">
        <v>1185</v>
      </c>
      <c r="C130" s="24" t="s">
        <v>1186</v>
      </c>
      <c r="D130" s="24" t="s">
        <v>1187</v>
      </c>
      <c r="E130" s="24">
        <v>1</v>
      </c>
      <c r="F130" s="24" t="s">
        <v>1188</v>
      </c>
      <c r="G130" s="24" t="s">
        <v>1189</v>
      </c>
      <c r="H130" s="24" t="s">
        <v>1189</v>
      </c>
      <c r="I130" s="24" t="s">
        <v>1190</v>
      </c>
      <c r="J130" s="24" t="s">
        <v>226</v>
      </c>
      <c r="K130" s="24" t="s">
        <v>1191</v>
      </c>
      <c r="L130" s="24" t="s">
        <v>1192</v>
      </c>
      <c r="M130" s="24" t="s">
        <v>1193</v>
      </c>
      <c r="N130" s="24" t="s">
        <v>1194</v>
      </c>
      <c r="O130" s="24">
        <v>17.899999999999999</v>
      </c>
      <c r="P130" s="24">
        <v>17.899999999999999</v>
      </c>
      <c r="Q130" s="24">
        <v>24.83</v>
      </c>
      <c r="R130" s="34">
        <v>24.83</v>
      </c>
      <c r="S130" s="34">
        <v>17.899999999999999</v>
      </c>
      <c r="T130" s="35">
        <v>17.899999999999999</v>
      </c>
    </row>
    <row r="131" spans="1:20" ht="72">
      <c r="A131" s="31">
        <v>128</v>
      </c>
      <c r="B131" s="24" t="s">
        <v>1195</v>
      </c>
      <c r="C131" s="24" t="s">
        <v>1186</v>
      </c>
      <c r="D131" s="24" t="s">
        <v>1187</v>
      </c>
      <c r="E131" s="24">
        <v>1</v>
      </c>
      <c r="F131" s="24" t="s">
        <v>1196</v>
      </c>
      <c r="G131" s="24" t="s">
        <v>1189</v>
      </c>
      <c r="H131" s="24" t="s">
        <v>1189</v>
      </c>
      <c r="I131" s="24" t="s">
        <v>1190</v>
      </c>
      <c r="J131" s="24" t="s">
        <v>226</v>
      </c>
      <c r="K131" s="24" t="s">
        <v>1197</v>
      </c>
      <c r="L131" s="24" t="s">
        <v>1198</v>
      </c>
      <c r="M131" s="24" t="s">
        <v>1199</v>
      </c>
      <c r="N131" s="24" t="s">
        <v>1200</v>
      </c>
      <c r="O131" s="24">
        <v>17.899999999999999</v>
      </c>
      <c r="P131" s="24">
        <v>17.899999999999999</v>
      </c>
      <c r="Q131" s="24">
        <v>24.83</v>
      </c>
      <c r="R131" s="34">
        <v>24.83</v>
      </c>
      <c r="S131" s="34">
        <v>17.899999999999999</v>
      </c>
      <c r="T131" s="35">
        <v>17.899999999999999</v>
      </c>
    </row>
    <row r="132" spans="1:20" ht="72">
      <c r="A132" s="31">
        <v>129</v>
      </c>
      <c r="B132" s="24" t="s">
        <v>1201</v>
      </c>
      <c r="C132" s="24" t="s">
        <v>1202</v>
      </c>
      <c r="D132" s="24" t="s">
        <v>1203</v>
      </c>
      <c r="E132" s="24">
        <v>1</v>
      </c>
      <c r="F132" s="24" t="s">
        <v>1188</v>
      </c>
      <c r="G132" s="24" t="s">
        <v>1189</v>
      </c>
      <c r="H132" s="24" t="s">
        <v>1189</v>
      </c>
      <c r="I132" s="24" t="s">
        <v>1204</v>
      </c>
      <c r="J132" s="24" t="s">
        <v>226</v>
      </c>
      <c r="K132" s="24" t="s">
        <v>1205</v>
      </c>
      <c r="L132" s="24" t="s">
        <v>1206</v>
      </c>
      <c r="M132" s="24" t="s">
        <v>1207</v>
      </c>
      <c r="N132" s="24" t="s">
        <v>1208</v>
      </c>
      <c r="O132" s="24">
        <v>17.899999999999999</v>
      </c>
      <c r="P132" s="24">
        <v>17.899999999999999</v>
      </c>
      <c r="Q132" s="24">
        <v>24.83</v>
      </c>
      <c r="R132" s="34">
        <v>24.83</v>
      </c>
      <c r="S132" s="34">
        <v>17.899999999999999</v>
      </c>
      <c r="T132" s="35">
        <v>17.899999999999999</v>
      </c>
    </row>
    <row r="133" spans="1:20" ht="72">
      <c r="A133" s="31">
        <v>130</v>
      </c>
      <c r="B133" s="24" t="s">
        <v>1209</v>
      </c>
      <c r="C133" s="24" t="s">
        <v>1202</v>
      </c>
      <c r="D133" s="24" t="s">
        <v>1203</v>
      </c>
      <c r="E133" s="24">
        <v>1</v>
      </c>
      <c r="F133" s="24" t="s">
        <v>1196</v>
      </c>
      <c r="G133" s="24" t="s">
        <v>1189</v>
      </c>
      <c r="H133" s="24" t="s">
        <v>1189</v>
      </c>
      <c r="I133" s="24" t="s">
        <v>1204</v>
      </c>
      <c r="J133" s="24" t="s">
        <v>226</v>
      </c>
      <c r="K133" s="24" t="s">
        <v>1210</v>
      </c>
      <c r="L133" s="24" t="s">
        <v>1211</v>
      </c>
      <c r="M133" s="24" t="s">
        <v>1212</v>
      </c>
      <c r="N133" s="24" t="s">
        <v>1213</v>
      </c>
      <c r="O133" s="24">
        <v>17.899999999999999</v>
      </c>
      <c r="P133" s="24">
        <v>17.899999999999999</v>
      </c>
      <c r="Q133" s="24">
        <v>24.83</v>
      </c>
      <c r="R133" s="34">
        <v>24.83</v>
      </c>
      <c r="S133" s="34">
        <v>17.899999999999999</v>
      </c>
      <c r="T133" s="35">
        <v>17.899999999999999</v>
      </c>
    </row>
    <row r="134" spans="1:20" ht="72">
      <c r="A134" s="31">
        <v>131</v>
      </c>
      <c r="B134" s="24" t="s">
        <v>1214</v>
      </c>
      <c r="C134" s="24" t="s">
        <v>1215</v>
      </c>
      <c r="D134" s="24" t="s">
        <v>1216</v>
      </c>
      <c r="E134" s="24">
        <v>1</v>
      </c>
      <c r="F134" s="24" t="s">
        <v>1196</v>
      </c>
      <c r="G134" s="24" t="s">
        <v>1189</v>
      </c>
      <c r="H134" s="24" t="s">
        <v>1189</v>
      </c>
      <c r="I134" s="24" t="s">
        <v>1217</v>
      </c>
      <c r="J134" s="24" t="s">
        <v>226</v>
      </c>
      <c r="K134" s="24" t="s">
        <v>1218</v>
      </c>
      <c r="L134" s="24" t="s">
        <v>1219</v>
      </c>
      <c r="M134" s="24" t="s">
        <v>1220</v>
      </c>
      <c r="N134" s="24" t="s">
        <v>1221</v>
      </c>
      <c r="O134" s="24">
        <v>17.899999999999999</v>
      </c>
      <c r="P134" s="24">
        <v>17.899999999999999</v>
      </c>
      <c r="Q134" s="24">
        <v>24.83</v>
      </c>
      <c r="R134" s="34">
        <v>24.83</v>
      </c>
      <c r="S134" s="34">
        <v>17.899999999999999</v>
      </c>
      <c r="T134" s="35">
        <v>17.899999999999999</v>
      </c>
    </row>
    <row r="135" spans="1:20" ht="84">
      <c r="A135" s="31">
        <v>132</v>
      </c>
      <c r="B135" s="24" t="s">
        <v>1222</v>
      </c>
      <c r="C135" s="24" t="s">
        <v>1215</v>
      </c>
      <c r="D135" s="24" t="s">
        <v>1216</v>
      </c>
      <c r="E135" s="24">
        <v>1</v>
      </c>
      <c r="F135" s="24" t="s">
        <v>1188</v>
      </c>
      <c r="G135" s="24" t="s">
        <v>1189</v>
      </c>
      <c r="H135" s="24" t="s">
        <v>1189</v>
      </c>
      <c r="I135" s="24" t="s">
        <v>1217</v>
      </c>
      <c r="J135" s="24" t="s">
        <v>226</v>
      </c>
      <c r="K135" s="24" t="s">
        <v>1223</v>
      </c>
      <c r="L135" s="24" t="s">
        <v>1224</v>
      </c>
      <c r="M135" s="24" t="s">
        <v>1225</v>
      </c>
      <c r="N135" s="24" t="s">
        <v>1226</v>
      </c>
      <c r="O135" s="24">
        <v>17.899999999999999</v>
      </c>
      <c r="P135" s="24">
        <v>17.899999999999999</v>
      </c>
      <c r="Q135" s="24">
        <v>24.83</v>
      </c>
      <c r="R135" s="34">
        <v>24.83</v>
      </c>
      <c r="S135" s="34">
        <v>17.899999999999999</v>
      </c>
      <c r="T135" s="35">
        <v>17.899999999999999</v>
      </c>
    </row>
    <row r="136" spans="1:20" ht="84">
      <c r="A136" s="31">
        <v>133</v>
      </c>
      <c r="B136" s="24" t="s">
        <v>1227</v>
      </c>
      <c r="C136" s="24" t="s">
        <v>1228</v>
      </c>
      <c r="D136" s="24" t="s">
        <v>1229</v>
      </c>
      <c r="E136" s="24">
        <v>5</v>
      </c>
      <c r="F136" s="24" t="s">
        <v>1230</v>
      </c>
      <c r="G136" s="24" t="s">
        <v>1231</v>
      </c>
      <c r="H136" s="24" t="s">
        <v>1231</v>
      </c>
      <c r="I136" s="24" t="s">
        <v>1232</v>
      </c>
      <c r="J136" s="24" t="s">
        <v>226</v>
      </c>
      <c r="K136" s="24" t="s">
        <v>1233</v>
      </c>
      <c r="L136" s="24" t="s">
        <v>1234</v>
      </c>
      <c r="M136" s="24" t="s">
        <v>1235</v>
      </c>
      <c r="N136" s="24" t="s">
        <v>1236</v>
      </c>
      <c r="O136" s="24">
        <v>10</v>
      </c>
      <c r="P136" s="24">
        <v>50</v>
      </c>
      <c r="Q136" s="24">
        <v>14.558999999999999</v>
      </c>
      <c r="R136" s="34">
        <v>14.558999999999999</v>
      </c>
      <c r="S136" s="34">
        <v>10</v>
      </c>
      <c r="T136" s="35">
        <v>50</v>
      </c>
    </row>
    <row r="137" spans="1:20" ht="84">
      <c r="A137" s="31">
        <v>134</v>
      </c>
      <c r="B137" s="24" t="s">
        <v>1237</v>
      </c>
      <c r="C137" s="24" t="s">
        <v>1238</v>
      </c>
      <c r="D137" s="24" t="s">
        <v>1239</v>
      </c>
      <c r="E137" s="24">
        <v>60</v>
      </c>
      <c r="F137" s="24" t="s">
        <v>1240</v>
      </c>
      <c r="G137" s="24" t="s">
        <v>1231</v>
      </c>
      <c r="H137" s="24" t="s">
        <v>1231</v>
      </c>
      <c r="I137" s="24" t="s">
        <v>1241</v>
      </c>
      <c r="J137" s="24" t="s">
        <v>226</v>
      </c>
      <c r="K137" s="24" t="s">
        <v>1242</v>
      </c>
      <c r="L137" s="24" t="s">
        <v>1243</v>
      </c>
      <c r="M137" s="24" t="s">
        <v>1244</v>
      </c>
      <c r="N137" s="24" t="s">
        <v>1245</v>
      </c>
      <c r="O137" s="24">
        <v>1.2250000000000001</v>
      </c>
      <c r="P137" s="24">
        <v>73.5</v>
      </c>
      <c r="Q137" s="24">
        <v>1.59</v>
      </c>
      <c r="R137" s="34">
        <v>1.59</v>
      </c>
      <c r="S137" s="34">
        <v>1.2250000000000001</v>
      </c>
      <c r="T137" s="35">
        <v>73.5</v>
      </c>
    </row>
    <row r="138" spans="1:20" ht="72">
      <c r="A138" s="31">
        <v>135</v>
      </c>
      <c r="B138" s="24" t="s">
        <v>1246</v>
      </c>
      <c r="C138" s="24" t="s">
        <v>1247</v>
      </c>
      <c r="D138" s="24" t="s">
        <v>1248</v>
      </c>
      <c r="E138" s="24">
        <v>1</v>
      </c>
      <c r="F138" s="24" t="s">
        <v>1249</v>
      </c>
      <c r="G138" s="24" t="s">
        <v>1250</v>
      </c>
      <c r="H138" s="24" t="s">
        <v>1251</v>
      </c>
      <c r="I138" s="24" t="s">
        <v>1252</v>
      </c>
      <c r="J138" s="24" t="s">
        <v>226</v>
      </c>
      <c r="K138" s="24" t="s">
        <v>1253</v>
      </c>
      <c r="L138" s="24" t="s">
        <v>1254</v>
      </c>
      <c r="M138" s="24" t="s">
        <v>1255</v>
      </c>
      <c r="N138" s="24" t="s">
        <v>1256</v>
      </c>
      <c r="O138" s="24">
        <v>49.7</v>
      </c>
      <c r="P138" s="24">
        <v>49.7</v>
      </c>
      <c r="Q138" s="24">
        <v>49.8</v>
      </c>
      <c r="R138" s="34">
        <v>49.8</v>
      </c>
      <c r="S138" s="34">
        <v>49.7</v>
      </c>
      <c r="T138" s="35">
        <v>49.7</v>
      </c>
    </row>
    <row r="139" spans="1:20" ht="96">
      <c r="A139" s="31">
        <v>136</v>
      </c>
      <c r="B139" s="24" t="s">
        <v>1257</v>
      </c>
      <c r="C139" s="24" t="s">
        <v>1258</v>
      </c>
      <c r="D139" s="24" t="s">
        <v>1259</v>
      </c>
      <c r="E139" s="24">
        <v>2</v>
      </c>
      <c r="F139" s="24" t="s">
        <v>1260</v>
      </c>
      <c r="G139" s="24" t="s">
        <v>735</v>
      </c>
      <c r="H139" s="24" t="s">
        <v>735</v>
      </c>
      <c r="I139" s="24" t="s">
        <v>1261</v>
      </c>
      <c r="J139" s="24" t="s">
        <v>226</v>
      </c>
      <c r="K139" s="24" t="s">
        <v>1262</v>
      </c>
      <c r="L139" s="24" t="s">
        <v>1263</v>
      </c>
      <c r="M139" s="24" t="s">
        <v>1264</v>
      </c>
      <c r="N139" s="24" t="s">
        <v>1265</v>
      </c>
      <c r="O139" s="24">
        <v>95</v>
      </c>
      <c r="P139" s="24">
        <v>190</v>
      </c>
      <c r="Q139" s="24">
        <v>98.924199999999999</v>
      </c>
      <c r="R139" s="34">
        <v>96</v>
      </c>
      <c r="S139" s="34">
        <v>95</v>
      </c>
      <c r="T139" s="35">
        <v>190</v>
      </c>
    </row>
    <row r="140" spans="1:20" ht="72">
      <c r="A140" s="31">
        <v>137</v>
      </c>
      <c r="B140" s="24" t="s">
        <v>1266</v>
      </c>
      <c r="C140" s="24" t="s">
        <v>1267</v>
      </c>
      <c r="D140" s="24" t="s">
        <v>1268</v>
      </c>
      <c r="E140" s="24">
        <v>1</v>
      </c>
      <c r="F140" s="24" t="s">
        <v>414</v>
      </c>
      <c r="G140" s="24" t="s">
        <v>1145</v>
      </c>
      <c r="H140" s="24" t="s">
        <v>1145</v>
      </c>
      <c r="I140" s="24" t="s">
        <v>1269</v>
      </c>
      <c r="J140" s="24" t="s">
        <v>226</v>
      </c>
      <c r="K140" s="24" t="s">
        <v>1270</v>
      </c>
      <c r="L140" s="24" t="s">
        <v>1271</v>
      </c>
      <c r="M140" s="24" t="s">
        <v>1272</v>
      </c>
      <c r="N140" s="24" t="s">
        <v>1273</v>
      </c>
      <c r="O140" s="24">
        <v>29.18</v>
      </c>
      <c r="P140" s="24">
        <v>29.18</v>
      </c>
      <c r="Q140" s="24">
        <v>29.18</v>
      </c>
      <c r="R140" s="34">
        <v>29.18</v>
      </c>
      <c r="S140" s="34">
        <v>29.18</v>
      </c>
      <c r="T140" s="35">
        <v>29.18</v>
      </c>
    </row>
    <row r="141" spans="1:20" ht="84">
      <c r="A141" s="31">
        <v>138</v>
      </c>
      <c r="B141" s="24" t="s">
        <v>1274</v>
      </c>
      <c r="C141" s="24" t="s">
        <v>1267</v>
      </c>
      <c r="D141" s="24" t="s">
        <v>1268</v>
      </c>
      <c r="E141" s="24">
        <v>1</v>
      </c>
      <c r="F141" s="24" t="s">
        <v>1275</v>
      </c>
      <c r="G141" s="24" t="s">
        <v>1276</v>
      </c>
      <c r="H141" s="24" t="s">
        <v>1276</v>
      </c>
      <c r="I141" s="24" t="s">
        <v>1277</v>
      </c>
      <c r="J141" s="24" t="s">
        <v>226</v>
      </c>
      <c r="K141" s="24" t="s">
        <v>1278</v>
      </c>
      <c r="L141" s="24" t="s">
        <v>1279</v>
      </c>
      <c r="M141" s="24" t="s">
        <v>1280</v>
      </c>
      <c r="N141" s="24" t="s">
        <v>1281</v>
      </c>
      <c r="O141" s="24">
        <v>29.16</v>
      </c>
      <c r="P141" s="24">
        <v>29.16</v>
      </c>
      <c r="Q141" s="24">
        <v>29.18</v>
      </c>
      <c r="R141" s="34">
        <v>29.18</v>
      </c>
      <c r="S141" s="34">
        <v>29.16</v>
      </c>
      <c r="T141" s="35">
        <v>29.16</v>
      </c>
    </row>
    <row r="142" spans="1:20" ht="84">
      <c r="A142" s="31">
        <v>139</v>
      </c>
      <c r="B142" s="24" t="s">
        <v>1282</v>
      </c>
      <c r="C142" s="24" t="s">
        <v>1283</v>
      </c>
      <c r="D142" s="24" t="s">
        <v>1284</v>
      </c>
      <c r="E142" s="24">
        <v>6</v>
      </c>
      <c r="F142" s="24" t="s">
        <v>1285</v>
      </c>
      <c r="G142" s="24" t="s">
        <v>952</v>
      </c>
      <c r="H142" s="24" t="s">
        <v>952</v>
      </c>
      <c r="I142" s="24" t="s">
        <v>1286</v>
      </c>
      <c r="J142" s="24" t="s">
        <v>226</v>
      </c>
      <c r="K142" s="24" t="s">
        <v>1287</v>
      </c>
      <c r="L142" s="24" t="s">
        <v>1288</v>
      </c>
      <c r="M142" s="24" t="s">
        <v>1289</v>
      </c>
      <c r="N142" s="24" t="s">
        <v>1290</v>
      </c>
      <c r="O142" s="24">
        <v>9.2200000000000006</v>
      </c>
      <c r="P142" s="24">
        <v>55.32</v>
      </c>
      <c r="Q142" s="24"/>
      <c r="R142" s="34">
        <v>9.2200000000000006</v>
      </c>
      <c r="S142" s="34">
        <v>9.2200000000000006</v>
      </c>
      <c r="T142" s="35">
        <v>55.32</v>
      </c>
    </row>
    <row r="143" spans="1:20" ht="72">
      <c r="A143" s="31">
        <v>140</v>
      </c>
      <c r="B143" s="24" t="s">
        <v>1291</v>
      </c>
      <c r="C143" s="24" t="s">
        <v>1292</v>
      </c>
      <c r="D143" s="24" t="s">
        <v>1293</v>
      </c>
      <c r="E143" s="24">
        <v>1</v>
      </c>
      <c r="F143" s="24" t="s">
        <v>536</v>
      </c>
      <c r="G143" s="24" t="s">
        <v>1294</v>
      </c>
      <c r="H143" s="24" t="s">
        <v>1295</v>
      </c>
      <c r="I143" s="24" t="s">
        <v>1296</v>
      </c>
      <c r="J143" s="24" t="s">
        <v>226</v>
      </c>
      <c r="K143" s="24" t="s">
        <v>1297</v>
      </c>
      <c r="L143" s="24" t="s">
        <v>1298</v>
      </c>
      <c r="M143" s="24" t="s">
        <v>1299</v>
      </c>
      <c r="N143" s="24" t="s">
        <v>1300</v>
      </c>
      <c r="O143" s="24">
        <v>2.2999999999999998</v>
      </c>
      <c r="P143" s="24">
        <v>2.2999999999999998</v>
      </c>
      <c r="Q143" s="24">
        <v>2.31</v>
      </c>
      <c r="R143" s="34">
        <v>2.31</v>
      </c>
      <c r="S143" s="34">
        <v>2.2999999999999998</v>
      </c>
      <c r="T143" s="35">
        <v>2.2999999999999998</v>
      </c>
    </row>
    <row r="144" spans="1:20" ht="72">
      <c r="A144" s="31">
        <v>141</v>
      </c>
      <c r="B144" s="24" t="s">
        <v>1301</v>
      </c>
      <c r="C144" s="24" t="s">
        <v>1302</v>
      </c>
      <c r="D144" s="24" t="s">
        <v>1303</v>
      </c>
      <c r="E144" s="24">
        <v>60</v>
      </c>
      <c r="F144" s="24" t="s">
        <v>1304</v>
      </c>
      <c r="G144" s="24" t="s">
        <v>1305</v>
      </c>
      <c r="H144" s="24" t="s">
        <v>1305</v>
      </c>
      <c r="I144" s="24" t="s">
        <v>1306</v>
      </c>
      <c r="J144" s="24" t="s">
        <v>226</v>
      </c>
      <c r="K144" s="24" t="s">
        <v>1307</v>
      </c>
      <c r="L144" s="24" t="s">
        <v>1308</v>
      </c>
      <c r="M144" s="24" t="s">
        <v>1309</v>
      </c>
      <c r="N144" s="24" t="s">
        <v>1310</v>
      </c>
      <c r="O144" s="24">
        <v>0.89670000000000005</v>
      </c>
      <c r="P144" s="24">
        <v>53.8</v>
      </c>
      <c r="Q144" s="24">
        <v>0.89829999999999999</v>
      </c>
      <c r="R144" s="34">
        <v>0.89829999999999999</v>
      </c>
      <c r="S144" s="34">
        <v>0.89670000000000005</v>
      </c>
      <c r="T144" s="35">
        <v>53.802</v>
      </c>
    </row>
    <row r="145" spans="1:20" ht="72">
      <c r="A145" s="31">
        <v>142</v>
      </c>
      <c r="B145" s="24" t="s">
        <v>1311</v>
      </c>
      <c r="C145" s="24" t="s">
        <v>1312</v>
      </c>
      <c r="D145" s="24" t="s">
        <v>243</v>
      </c>
      <c r="E145" s="24">
        <v>10</v>
      </c>
      <c r="F145" s="24" t="s">
        <v>1313</v>
      </c>
      <c r="G145" s="24" t="s">
        <v>882</v>
      </c>
      <c r="H145" s="24" t="s">
        <v>1314</v>
      </c>
      <c r="I145" s="24" t="s">
        <v>1315</v>
      </c>
      <c r="J145" s="24" t="s">
        <v>226</v>
      </c>
      <c r="K145" s="24" t="s">
        <v>1316</v>
      </c>
      <c r="L145" s="24" t="s">
        <v>1317</v>
      </c>
      <c r="M145" s="24" t="s">
        <v>1318</v>
      </c>
      <c r="N145" s="24" t="s">
        <v>1319</v>
      </c>
      <c r="O145" s="24">
        <v>0.68600000000000005</v>
      </c>
      <c r="P145" s="24">
        <v>6.86</v>
      </c>
      <c r="Q145" s="24">
        <v>1.7197</v>
      </c>
      <c r="R145" s="34">
        <v>1.7197</v>
      </c>
      <c r="S145" s="34">
        <v>0.68600000000000005</v>
      </c>
      <c r="T145" s="35">
        <v>6.86</v>
      </c>
    </row>
    <row r="146" spans="1:20" ht="84">
      <c r="A146" s="31">
        <v>143</v>
      </c>
      <c r="B146" s="24" t="s">
        <v>1320</v>
      </c>
      <c r="C146" s="24" t="s">
        <v>1321</v>
      </c>
      <c r="D146" s="24" t="s">
        <v>1322</v>
      </c>
      <c r="E146" s="24">
        <v>1</v>
      </c>
      <c r="F146" s="24" t="s">
        <v>1323</v>
      </c>
      <c r="G146" s="24" t="s">
        <v>843</v>
      </c>
      <c r="H146" s="24" t="s">
        <v>843</v>
      </c>
      <c r="I146" s="24" t="s">
        <v>1324</v>
      </c>
      <c r="J146" s="24" t="s">
        <v>226</v>
      </c>
      <c r="K146" s="24" t="s">
        <v>1325</v>
      </c>
      <c r="L146" s="24" t="s">
        <v>1326</v>
      </c>
      <c r="M146" s="24" t="s">
        <v>1327</v>
      </c>
      <c r="N146" s="24" t="s">
        <v>1328</v>
      </c>
      <c r="O146" s="24">
        <v>229.06</v>
      </c>
      <c r="P146" s="24">
        <v>229.06</v>
      </c>
      <c r="Q146" s="24">
        <v>229.60290000000001</v>
      </c>
      <c r="R146" s="34">
        <v>229.60287808453199</v>
      </c>
      <c r="S146" s="34">
        <v>229.06</v>
      </c>
      <c r="T146" s="35">
        <v>229.06</v>
      </c>
    </row>
    <row r="147" spans="1:20" ht="84">
      <c r="A147" s="31">
        <v>144</v>
      </c>
      <c r="B147" s="24" t="s">
        <v>1329</v>
      </c>
      <c r="C147" s="24" t="s">
        <v>1321</v>
      </c>
      <c r="D147" s="24" t="s">
        <v>1330</v>
      </c>
      <c r="E147" s="24">
        <v>1</v>
      </c>
      <c r="F147" s="24" t="s">
        <v>1331</v>
      </c>
      <c r="G147" s="24" t="s">
        <v>843</v>
      </c>
      <c r="H147" s="24" t="s">
        <v>843</v>
      </c>
      <c r="I147" s="24" t="s">
        <v>1332</v>
      </c>
      <c r="J147" s="24" t="s">
        <v>226</v>
      </c>
      <c r="K147" s="24" t="s">
        <v>1333</v>
      </c>
      <c r="L147" s="24" t="s">
        <v>1334</v>
      </c>
      <c r="M147" s="24" t="s">
        <v>1335</v>
      </c>
      <c r="N147" s="24" t="s">
        <v>1336</v>
      </c>
      <c r="O147" s="24">
        <v>269</v>
      </c>
      <c r="P147" s="24">
        <v>269</v>
      </c>
      <c r="Q147" s="24">
        <v>269.60000000000002</v>
      </c>
      <c r="R147" s="34">
        <v>269.60000000000002</v>
      </c>
      <c r="S147" s="34">
        <v>269</v>
      </c>
      <c r="T147" s="35">
        <v>269</v>
      </c>
    </row>
    <row r="148" spans="1:20" ht="72">
      <c r="A148" s="31">
        <v>145</v>
      </c>
      <c r="B148" s="24" t="s">
        <v>1337</v>
      </c>
      <c r="C148" s="24" t="s">
        <v>1321</v>
      </c>
      <c r="D148" s="24" t="s">
        <v>1330</v>
      </c>
      <c r="E148" s="24">
        <v>1</v>
      </c>
      <c r="F148" s="24" t="s">
        <v>1338</v>
      </c>
      <c r="G148" s="24" t="s">
        <v>725</v>
      </c>
      <c r="H148" s="24" t="s">
        <v>1339</v>
      </c>
      <c r="I148" s="24" t="s">
        <v>1340</v>
      </c>
      <c r="J148" s="24" t="s">
        <v>226</v>
      </c>
      <c r="K148" s="24" t="s">
        <v>1341</v>
      </c>
      <c r="L148" s="24" t="s">
        <v>1342</v>
      </c>
      <c r="M148" s="24" t="s">
        <v>1343</v>
      </c>
      <c r="N148" s="24" t="s">
        <v>1344</v>
      </c>
      <c r="O148" s="24">
        <v>230.14</v>
      </c>
      <c r="P148" s="24">
        <v>230.14</v>
      </c>
      <c r="Q148" s="24">
        <v>269.60000000000002</v>
      </c>
      <c r="R148" s="34">
        <v>269.60000000000002</v>
      </c>
      <c r="S148" s="34">
        <v>230.14</v>
      </c>
      <c r="T148" s="35">
        <v>230.14</v>
      </c>
    </row>
    <row r="149" spans="1:20" ht="72">
      <c r="A149" s="31">
        <v>146</v>
      </c>
      <c r="B149" s="24" t="s">
        <v>1345</v>
      </c>
      <c r="C149" s="24" t="s">
        <v>1321</v>
      </c>
      <c r="D149" s="24" t="s">
        <v>1322</v>
      </c>
      <c r="E149" s="24">
        <v>1</v>
      </c>
      <c r="F149" s="24" t="s">
        <v>1346</v>
      </c>
      <c r="G149" s="24" t="s">
        <v>725</v>
      </c>
      <c r="H149" s="24" t="s">
        <v>1339</v>
      </c>
      <c r="I149" s="24" t="s">
        <v>1347</v>
      </c>
      <c r="J149" s="24" t="s">
        <v>226</v>
      </c>
      <c r="K149" s="24" t="s">
        <v>1348</v>
      </c>
      <c r="L149" s="24" t="s">
        <v>1349</v>
      </c>
      <c r="M149" s="24" t="s">
        <v>1350</v>
      </c>
      <c r="N149" s="24" t="s">
        <v>1351</v>
      </c>
      <c r="O149" s="24">
        <v>196</v>
      </c>
      <c r="P149" s="24">
        <v>196</v>
      </c>
      <c r="Q149" s="24">
        <v>229.60290000000001</v>
      </c>
      <c r="R149" s="34">
        <v>229.60287808453199</v>
      </c>
      <c r="S149" s="34">
        <v>196</v>
      </c>
      <c r="T149" s="35">
        <v>196</v>
      </c>
    </row>
    <row r="150" spans="1:20" ht="72">
      <c r="A150" s="31">
        <v>147</v>
      </c>
      <c r="B150" s="24" t="s">
        <v>1352</v>
      </c>
      <c r="C150" s="24" t="s">
        <v>1353</v>
      </c>
      <c r="D150" s="24" t="s">
        <v>1354</v>
      </c>
      <c r="E150" s="24">
        <v>1</v>
      </c>
      <c r="F150" s="24" t="s">
        <v>1355</v>
      </c>
      <c r="G150" s="24" t="s">
        <v>1356</v>
      </c>
      <c r="H150" s="24" t="s">
        <v>1356</v>
      </c>
      <c r="I150" s="24" t="s">
        <v>1357</v>
      </c>
      <c r="J150" s="24" t="s">
        <v>226</v>
      </c>
      <c r="K150" s="24" t="s">
        <v>1358</v>
      </c>
      <c r="L150" s="24" t="s">
        <v>1359</v>
      </c>
      <c r="M150" s="24" t="s">
        <v>1360</v>
      </c>
      <c r="N150" s="24" t="s">
        <v>1361</v>
      </c>
      <c r="O150" s="24">
        <v>330.85</v>
      </c>
      <c r="P150" s="24">
        <v>330.85</v>
      </c>
      <c r="Q150" s="24">
        <v>373.3</v>
      </c>
      <c r="R150" s="34">
        <v>373.3</v>
      </c>
      <c r="S150" s="34">
        <v>330.85</v>
      </c>
      <c r="T150" s="35">
        <v>330.85</v>
      </c>
    </row>
    <row r="151" spans="1:20" ht="72">
      <c r="A151" s="31">
        <v>148</v>
      </c>
      <c r="B151" s="24" t="s">
        <v>1362</v>
      </c>
      <c r="C151" s="24" t="s">
        <v>1353</v>
      </c>
      <c r="D151" s="24" t="s">
        <v>1363</v>
      </c>
      <c r="E151" s="24">
        <v>1</v>
      </c>
      <c r="F151" s="24" t="s">
        <v>1355</v>
      </c>
      <c r="G151" s="24" t="s">
        <v>1356</v>
      </c>
      <c r="H151" s="24" t="s">
        <v>1356</v>
      </c>
      <c r="I151" s="24" t="s">
        <v>1364</v>
      </c>
      <c r="J151" s="24" t="s">
        <v>226</v>
      </c>
      <c r="K151" s="24" t="s">
        <v>1365</v>
      </c>
      <c r="L151" s="24" t="s">
        <v>1366</v>
      </c>
      <c r="M151" s="24" t="s">
        <v>1367</v>
      </c>
      <c r="N151" s="24" t="s">
        <v>1368</v>
      </c>
      <c r="O151" s="24">
        <v>298.7</v>
      </c>
      <c r="P151" s="24">
        <v>298.7</v>
      </c>
      <c r="Q151" s="24">
        <v>337.0258</v>
      </c>
      <c r="R151" s="34">
        <v>337.0258</v>
      </c>
      <c r="S151" s="34">
        <v>298.7</v>
      </c>
      <c r="T151" s="35">
        <v>298.7</v>
      </c>
    </row>
    <row r="152" spans="1:20" ht="72">
      <c r="A152" s="31">
        <v>149</v>
      </c>
      <c r="B152" s="24" t="s">
        <v>1369</v>
      </c>
      <c r="C152" s="24" t="s">
        <v>1370</v>
      </c>
      <c r="D152" s="24" t="s">
        <v>1187</v>
      </c>
      <c r="E152" s="24">
        <v>1</v>
      </c>
      <c r="F152" s="24" t="s">
        <v>1188</v>
      </c>
      <c r="G152" s="24" t="s">
        <v>1189</v>
      </c>
      <c r="H152" s="24" t="s">
        <v>1189</v>
      </c>
      <c r="I152" s="24" t="s">
        <v>1371</v>
      </c>
      <c r="J152" s="24" t="s">
        <v>226</v>
      </c>
      <c r="K152" s="24" t="s">
        <v>1372</v>
      </c>
      <c r="L152" s="24" t="s">
        <v>1373</v>
      </c>
      <c r="M152" s="24" t="s">
        <v>1374</v>
      </c>
      <c r="N152" s="24" t="s">
        <v>1375</v>
      </c>
      <c r="O152" s="24">
        <v>17.399999999999999</v>
      </c>
      <c r="P152" s="24">
        <v>17.399999999999999</v>
      </c>
      <c r="Q152" s="24">
        <v>26.12</v>
      </c>
      <c r="R152" s="34">
        <v>26.12</v>
      </c>
      <c r="S152" s="34">
        <v>17.399999999999999</v>
      </c>
      <c r="T152" s="35">
        <v>17.399999999999999</v>
      </c>
    </row>
    <row r="153" spans="1:20" ht="72">
      <c r="A153" s="31">
        <v>150</v>
      </c>
      <c r="B153" s="24" t="s">
        <v>1376</v>
      </c>
      <c r="C153" s="24" t="s">
        <v>1370</v>
      </c>
      <c r="D153" s="24" t="s">
        <v>1187</v>
      </c>
      <c r="E153" s="24">
        <v>1</v>
      </c>
      <c r="F153" s="24" t="s">
        <v>1196</v>
      </c>
      <c r="G153" s="24" t="s">
        <v>1189</v>
      </c>
      <c r="H153" s="24" t="s">
        <v>1189</v>
      </c>
      <c r="I153" s="24" t="s">
        <v>1371</v>
      </c>
      <c r="J153" s="24" t="s">
        <v>226</v>
      </c>
      <c r="K153" s="24" t="s">
        <v>1377</v>
      </c>
      <c r="L153" s="24" t="s">
        <v>1378</v>
      </c>
      <c r="M153" s="24" t="s">
        <v>1379</v>
      </c>
      <c r="N153" s="24" t="s">
        <v>1380</v>
      </c>
      <c r="O153" s="24">
        <v>17.399999999999999</v>
      </c>
      <c r="P153" s="24">
        <v>17.399999999999999</v>
      </c>
      <c r="Q153" s="24">
        <v>26.12</v>
      </c>
      <c r="R153" s="34">
        <v>26.12</v>
      </c>
      <c r="S153" s="34">
        <v>17.399999999999999</v>
      </c>
      <c r="T153" s="35">
        <v>17.399999999999999</v>
      </c>
    </row>
    <row r="154" spans="1:20" ht="72">
      <c r="A154" s="31">
        <v>151</v>
      </c>
      <c r="B154" s="24" t="s">
        <v>1381</v>
      </c>
      <c r="C154" s="24" t="s">
        <v>1382</v>
      </c>
      <c r="D154" s="24" t="s">
        <v>1203</v>
      </c>
      <c r="E154" s="24">
        <v>1</v>
      </c>
      <c r="F154" s="24" t="s">
        <v>1188</v>
      </c>
      <c r="G154" s="24" t="s">
        <v>1189</v>
      </c>
      <c r="H154" s="24" t="s">
        <v>1189</v>
      </c>
      <c r="I154" s="24" t="s">
        <v>1383</v>
      </c>
      <c r="J154" s="24" t="s">
        <v>226</v>
      </c>
      <c r="K154" s="24" t="s">
        <v>1384</v>
      </c>
      <c r="L154" s="24" t="s">
        <v>1385</v>
      </c>
      <c r="M154" s="24" t="s">
        <v>1386</v>
      </c>
      <c r="N154" s="24" t="s">
        <v>1387</v>
      </c>
      <c r="O154" s="24">
        <v>17.399999999999999</v>
      </c>
      <c r="P154" s="24">
        <v>17.399999999999999</v>
      </c>
      <c r="Q154" s="24">
        <v>26.12</v>
      </c>
      <c r="R154" s="34">
        <v>26.12</v>
      </c>
      <c r="S154" s="34">
        <v>17.399999999999999</v>
      </c>
      <c r="T154" s="35">
        <v>17.399999999999999</v>
      </c>
    </row>
    <row r="155" spans="1:20" ht="72">
      <c r="A155" s="31">
        <v>152</v>
      </c>
      <c r="B155" s="24" t="s">
        <v>1388</v>
      </c>
      <c r="C155" s="24" t="s">
        <v>1382</v>
      </c>
      <c r="D155" s="24" t="s">
        <v>1203</v>
      </c>
      <c r="E155" s="24">
        <v>1</v>
      </c>
      <c r="F155" s="24" t="s">
        <v>1196</v>
      </c>
      <c r="G155" s="24" t="s">
        <v>1189</v>
      </c>
      <c r="H155" s="24" t="s">
        <v>1189</v>
      </c>
      <c r="I155" s="24" t="s">
        <v>1383</v>
      </c>
      <c r="J155" s="24" t="s">
        <v>226</v>
      </c>
      <c r="K155" s="24" t="s">
        <v>1389</v>
      </c>
      <c r="L155" s="24" t="s">
        <v>1390</v>
      </c>
      <c r="M155" s="24" t="s">
        <v>1391</v>
      </c>
      <c r="N155" s="24" t="s">
        <v>1392</v>
      </c>
      <c r="O155" s="24">
        <v>17.399999999999999</v>
      </c>
      <c r="P155" s="24">
        <v>17.399999999999999</v>
      </c>
      <c r="Q155" s="24">
        <v>26.12</v>
      </c>
      <c r="R155" s="34">
        <v>26.12</v>
      </c>
      <c r="S155" s="34">
        <v>17.399999999999999</v>
      </c>
      <c r="T155" s="35">
        <v>17.399999999999999</v>
      </c>
    </row>
    <row r="156" spans="1:20" ht="84">
      <c r="A156" s="31">
        <v>153</v>
      </c>
      <c r="B156" s="24" t="s">
        <v>1393</v>
      </c>
      <c r="C156" s="24" t="s">
        <v>1394</v>
      </c>
      <c r="D156" s="24" t="s">
        <v>1216</v>
      </c>
      <c r="E156" s="24">
        <v>1</v>
      </c>
      <c r="F156" s="24" t="s">
        <v>1188</v>
      </c>
      <c r="G156" s="24" t="s">
        <v>1189</v>
      </c>
      <c r="H156" s="24" t="s">
        <v>1189</v>
      </c>
      <c r="I156" s="24" t="s">
        <v>1395</v>
      </c>
      <c r="J156" s="24" t="s">
        <v>226</v>
      </c>
      <c r="K156" s="24" t="s">
        <v>1396</v>
      </c>
      <c r="L156" s="24" t="s">
        <v>1397</v>
      </c>
      <c r="M156" s="24" t="s">
        <v>1398</v>
      </c>
      <c r="N156" s="24" t="s">
        <v>1399</v>
      </c>
      <c r="O156" s="24">
        <v>17.399999999999999</v>
      </c>
      <c r="P156" s="24">
        <v>17.399999999999999</v>
      </c>
      <c r="Q156" s="24">
        <v>26.12</v>
      </c>
      <c r="R156" s="34">
        <v>26.12</v>
      </c>
      <c r="S156" s="34">
        <v>17.399999999999999</v>
      </c>
      <c r="T156" s="35">
        <v>17.399999999999999</v>
      </c>
    </row>
    <row r="157" spans="1:20" ht="72">
      <c r="A157" s="31">
        <v>154</v>
      </c>
      <c r="B157" s="24" t="s">
        <v>1400</v>
      </c>
      <c r="C157" s="24" t="s">
        <v>1394</v>
      </c>
      <c r="D157" s="24" t="s">
        <v>1216</v>
      </c>
      <c r="E157" s="24">
        <v>1</v>
      </c>
      <c r="F157" s="24" t="s">
        <v>1196</v>
      </c>
      <c r="G157" s="24" t="s">
        <v>1189</v>
      </c>
      <c r="H157" s="24" t="s">
        <v>1189</v>
      </c>
      <c r="I157" s="24" t="s">
        <v>1395</v>
      </c>
      <c r="J157" s="24" t="s">
        <v>226</v>
      </c>
      <c r="K157" s="24" t="s">
        <v>1401</v>
      </c>
      <c r="L157" s="24" t="s">
        <v>1402</v>
      </c>
      <c r="M157" s="24" t="s">
        <v>1403</v>
      </c>
      <c r="N157" s="24" t="s">
        <v>1404</v>
      </c>
      <c r="O157" s="24">
        <v>17.399999999999999</v>
      </c>
      <c r="P157" s="24">
        <v>17.399999999999999</v>
      </c>
      <c r="Q157" s="24">
        <v>26.12</v>
      </c>
      <c r="R157" s="34">
        <v>26.12</v>
      </c>
      <c r="S157" s="34">
        <v>17.399999999999999</v>
      </c>
      <c r="T157" s="35">
        <v>17.399999999999999</v>
      </c>
    </row>
    <row r="158" spans="1:20" ht="72">
      <c r="A158" s="31">
        <v>155</v>
      </c>
      <c r="B158" s="24" t="s">
        <v>1405</v>
      </c>
      <c r="C158" s="24" t="s">
        <v>1406</v>
      </c>
      <c r="D158" s="24" t="s">
        <v>243</v>
      </c>
      <c r="E158" s="24">
        <v>20</v>
      </c>
      <c r="F158" s="24" t="s">
        <v>475</v>
      </c>
      <c r="G158" s="24" t="s">
        <v>1407</v>
      </c>
      <c r="H158" s="24" t="s">
        <v>1407</v>
      </c>
      <c r="I158" s="24" t="s">
        <v>1408</v>
      </c>
      <c r="J158" s="24" t="s">
        <v>226</v>
      </c>
      <c r="K158" s="24" t="s">
        <v>1409</v>
      </c>
      <c r="L158" s="24" t="s">
        <v>1410</v>
      </c>
      <c r="M158" s="24" t="s">
        <v>1411</v>
      </c>
      <c r="N158" s="24" t="s">
        <v>1412</v>
      </c>
      <c r="O158" s="24">
        <v>3.78</v>
      </c>
      <c r="P158" s="24">
        <v>75.599999999999994</v>
      </c>
      <c r="Q158" s="24">
        <v>4.6100000000000003</v>
      </c>
      <c r="R158" s="34">
        <v>4.6100000000000003</v>
      </c>
      <c r="S158" s="34">
        <v>3.78</v>
      </c>
      <c r="T158" s="35">
        <v>75.599999999999994</v>
      </c>
    </row>
    <row r="159" spans="1:20" ht="72">
      <c r="A159" s="31">
        <v>156</v>
      </c>
      <c r="B159" s="24" t="s">
        <v>1413</v>
      </c>
      <c r="C159" s="24" t="s">
        <v>1414</v>
      </c>
      <c r="D159" s="24" t="s">
        <v>1415</v>
      </c>
      <c r="E159" s="24">
        <v>30</v>
      </c>
      <c r="F159" s="24" t="s">
        <v>1416</v>
      </c>
      <c r="G159" s="24" t="s">
        <v>1356</v>
      </c>
      <c r="H159" s="24" t="s">
        <v>1356</v>
      </c>
      <c r="I159" s="24" t="s">
        <v>1417</v>
      </c>
      <c r="J159" s="24" t="s">
        <v>226</v>
      </c>
      <c r="K159" s="24" t="s">
        <v>1418</v>
      </c>
      <c r="L159" s="24" t="s">
        <v>1419</v>
      </c>
      <c r="M159" s="24" t="s">
        <v>1420</v>
      </c>
      <c r="N159" s="24" t="s">
        <v>1421</v>
      </c>
      <c r="O159" s="24">
        <v>21.73</v>
      </c>
      <c r="P159" s="24">
        <v>651.9</v>
      </c>
      <c r="Q159" s="24"/>
      <c r="R159" s="34">
        <v>21.73</v>
      </c>
      <c r="S159" s="34">
        <v>21.73</v>
      </c>
      <c r="T159" s="35">
        <v>651.9</v>
      </c>
    </row>
    <row r="160" spans="1:20" ht="72">
      <c r="A160" s="31">
        <v>157</v>
      </c>
      <c r="B160" s="24" t="s">
        <v>1422</v>
      </c>
      <c r="C160" s="24" t="s">
        <v>1414</v>
      </c>
      <c r="D160" s="24" t="s">
        <v>1415</v>
      </c>
      <c r="E160" s="24">
        <v>45</v>
      </c>
      <c r="F160" s="24" t="s">
        <v>1423</v>
      </c>
      <c r="G160" s="24" t="s">
        <v>1424</v>
      </c>
      <c r="H160" s="24" t="s">
        <v>1424</v>
      </c>
      <c r="I160" s="24" t="s">
        <v>1425</v>
      </c>
      <c r="J160" s="24" t="s">
        <v>226</v>
      </c>
      <c r="K160" s="24" t="s">
        <v>1426</v>
      </c>
      <c r="L160" s="24" t="s">
        <v>1427</v>
      </c>
      <c r="M160" s="24" t="s">
        <v>1428</v>
      </c>
      <c r="N160" s="24" t="s">
        <v>1429</v>
      </c>
      <c r="O160" s="24">
        <v>21.415299999999998</v>
      </c>
      <c r="P160" s="24">
        <v>963.69</v>
      </c>
      <c r="Q160" s="24"/>
      <c r="R160" s="34">
        <v>21.415299999999998</v>
      </c>
      <c r="S160" s="34">
        <v>21.415299999999998</v>
      </c>
      <c r="T160" s="35">
        <v>963.68849999999998</v>
      </c>
    </row>
    <row r="161" spans="1:20" ht="84">
      <c r="A161" s="31">
        <v>158</v>
      </c>
      <c r="B161" s="24" t="s">
        <v>1430</v>
      </c>
      <c r="C161" s="24" t="s">
        <v>1431</v>
      </c>
      <c r="D161" s="24" t="s">
        <v>1432</v>
      </c>
      <c r="E161" s="24">
        <v>30</v>
      </c>
      <c r="F161" s="24" t="s">
        <v>1433</v>
      </c>
      <c r="G161" s="24" t="s">
        <v>1434</v>
      </c>
      <c r="H161" s="24" t="s">
        <v>1435</v>
      </c>
      <c r="I161" s="24" t="s">
        <v>1436</v>
      </c>
      <c r="J161" s="24" t="s">
        <v>226</v>
      </c>
      <c r="K161" s="24" t="s">
        <v>1437</v>
      </c>
      <c r="L161" s="24" t="s">
        <v>1438</v>
      </c>
      <c r="M161" s="24" t="s">
        <v>1439</v>
      </c>
      <c r="N161" s="24" t="s">
        <v>1440</v>
      </c>
      <c r="O161" s="24">
        <v>1.7450000000000001</v>
      </c>
      <c r="P161" s="24">
        <v>52.35</v>
      </c>
      <c r="Q161" s="24">
        <v>1.7450000000000001</v>
      </c>
      <c r="R161" s="34">
        <v>1.7450000000000001</v>
      </c>
      <c r="S161" s="34">
        <v>1.7450000000000001</v>
      </c>
      <c r="T161" s="35">
        <v>52.35</v>
      </c>
    </row>
    <row r="162" spans="1:20" ht="84">
      <c r="A162" s="31">
        <v>159</v>
      </c>
      <c r="B162" s="24" t="s">
        <v>1441</v>
      </c>
      <c r="C162" s="24" t="s">
        <v>1442</v>
      </c>
      <c r="D162" s="24" t="s">
        <v>1443</v>
      </c>
      <c r="E162" s="24">
        <v>1</v>
      </c>
      <c r="F162" s="24" t="s">
        <v>1444</v>
      </c>
      <c r="G162" s="24" t="s">
        <v>1170</v>
      </c>
      <c r="H162" s="24" t="s">
        <v>1170</v>
      </c>
      <c r="I162" s="24" t="s">
        <v>1445</v>
      </c>
      <c r="J162" s="24" t="s">
        <v>226</v>
      </c>
      <c r="K162" s="24" t="s">
        <v>1446</v>
      </c>
      <c r="L162" s="24" t="s">
        <v>1447</v>
      </c>
      <c r="M162" s="24" t="s">
        <v>1448</v>
      </c>
      <c r="N162" s="24" t="s">
        <v>1449</v>
      </c>
      <c r="O162" s="24">
        <v>24</v>
      </c>
      <c r="P162" s="24">
        <v>24</v>
      </c>
      <c r="Q162" s="24">
        <v>34.311700000000002</v>
      </c>
      <c r="R162" s="34">
        <v>34.311700000000002</v>
      </c>
      <c r="S162" s="34">
        <v>24</v>
      </c>
      <c r="T162" s="35">
        <v>24</v>
      </c>
    </row>
    <row r="163" spans="1:20" ht="72">
      <c r="A163" s="31">
        <v>160</v>
      </c>
      <c r="B163" s="24" t="s">
        <v>1450</v>
      </c>
      <c r="C163" s="24" t="s">
        <v>1451</v>
      </c>
      <c r="D163" s="24" t="s">
        <v>1452</v>
      </c>
      <c r="E163" s="24">
        <v>1</v>
      </c>
      <c r="F163" s="24" t="s">
        <v>1453</v>
      </c>
      <c r="G163" s="24" t="s">
        <v>1454</v>
      </c>
      <c r="H163" s="24" t="s">
        <v>1454</v>
      </c>
      <c r="I163" s="24" t="s">
        <v>1455</v>
      </c>
      <c r="J163" s="24" t="s">
        <v>226</v>
      </c>
      <c r="K163" s="24" t="s">
        <v>1456</v>
      </c>
      <c r="L163" s="24" t="s">
        <v>1457</v>
      </c>
      <c r="M163" s="24" t="s">
        <v>1458</v>
      </c>
      <c r="N163" s="24" t="s">
        <v>1459</v>
      </c>
      <c r="O163" s="24">
        <v>248</v>
      </c>
      <c r="P163" s="24">
        <v>248</v>
      </c>
      <c r="Q163" s="24">
        <v>248</v>
      </c>
      <c r="R163" s="34">
        <v>248</v>
      </c>
      <c r="S163" s="34">
        <v>248</v>
      </c>
      <c r="T163" s="35">
        <v>248</v>
      </c>
    </row>
    <row r="164" spans="1:20" ht="72">
      <c r="A164" s="31">
        <v>161</v>
      </c>
      <c r="B164" s="24" t="s">
        <v>1460</v>
      </c>
      <c r="C164" s="24" t="s">
        <v>1461</v>
      </c>
      <c r="D164" s="24" t="s">
        <v>1462</v>
      </c>
      <c r="E164" s="24">
        <v>1</v>
      </c>
      <c r="F164" s="24" t="s">
        <v>603</v>
      </c>
      <c r="G164" s="24" t="s">
        <v>925</v>
      </c>
      <c r="H164" s="24" t="s">
        <v>1463</v>
      </c>
      <c r="I164" s="24" t="s">
        <v>1464</v>
      </c>
      <c r="J164" s="24" t="s">
        <v>226</v>
      </c>
      <c r="K164" s="24" t="s">
        <v>1465</v>
      </c>
      <c r="L164" s="24" t="s">
        <v>1466</v>
      </c>
      <c r="M164" s="24" t="s">
        <v>1467</v>
      </c>
      <c r="N164" s="24" t="s">
        <v>1468</v>
      </c>
      <c r="O164" s="24">
        <v>32.58</v>
      </c>
      <c r="P164" s="24">
        <v>32.58</v>
      </c>
      <c r="Q164" s="24">
        <v>32.65</v>
      </c>
      <c r="R164" s="34">
        <v>32.65</v>
      </c>
      <c r="S164" s="34">
        <v>32.58</v>
      </c>
      <c r="T164" s="35">
        <v>32.58</v>
      </c>
    </row>
    <row r="165" spans="1:20" ht="72">
      <c r="A165" s="31">
        <v>162</v>
      </c>
      <c r="B165" s="24" t="s">
        <v>1469</v>
      </c>
      <c r="C165" s="24" t="s">
        <v>1470</v>
      </c>
      <c r="D165" s="24" t="s">
        <v>1471</v>
      </c>
      <c r="E165" s="24">
        <v>30</v>
      </c>
      <c r="F165" s="24" t="s">
        <v>1472</v>
      </c>
      <c r="G165" s="24" t="s">
        <v>1473</v>
      </c>
      <c r="H165" s="24" t="s">
        <v>1473</v>
      </c>
      <c r="I165" s="24" t="s">
        <v>1474</v>
      </c>
      <c r="J165" s="24" t="s">
        <v>226</v>
      </c>
      <c r="K165" s="24" t="s">
        <v>1475</v>
      </c>
      <c r="L165" s="24" t="s">
        <v>1476</v>
      </c>
      <c r="M165" s="24" t="s">
        <v>1477</v>
      </c>
      <c r="N165" s="24" t="s">
        <v>1478</v>
      </c>
      <c r="O165" s="24">
        <v>1.54</v>
      </c>
      <c r="P165" s="24">
        <v>46.2</v>
      </c>
      <c r="Q165" s="24"/>
      <c r="R165" s="34">
        <v>1.54</v>
      </c>
      <c r="S165" s="34">
        <v>1.54</v>
      </c>
      <c r="T165" s="35">
        <v>46.2</v>
      </c>
    </row>
    <row r="166" spans="1:20" ht="84">
      <c r="A166" s="31">
        <v>163</v>
      </c>
      <c r="B166" s="24" t="s">
        <v>1479</v>
      </c>
      <c r="C166" s="24" t="s">
        <v>1480</v>
      </c>
      <c r="D166" s="24" t="s">
        <v>1481</v>
      </c>
      <c r="E166" s="24">
        <v>20</v>
      </c>
      <c r="F166" s="24" t="s">
        <v>1482</v>
      </c>
      <c r="G166" s="24" t="s">
        <v>1145</v>
      </c>
      <c r="H166" s="24" t="s">
        <v>1145</v>
      </c>
      <c r="I166" s="24" t="s">
        <v>1483</v>
      </c>
      <c r="J166" s="24" t="s">
        <v>226</v>
      </c>
      <c r="K166" s="24" t="s">
        <v>1484</v>
      </c>
      <c r="L166" s="24" t="s">
        <v>1485</v>
      </c>
      <c r="M166" s="24" t="s">
        <v>1486</v>
      </c>
      <c r="N166" s="24" t="s">
        <v>1487</v>
      </c>
      <c r="O166" s="24">
        <v>1.49</v>
      </c>
      <c r="P166" s="24">
        <v>29.8</v>
      </c>
      <c r="Q166" s="24">
        <v>1.49</v>
      </c>
      <c r="R166" s="34">
        <v>1.49</v>
      </c>
      <c r="S166" s="34">
        <v>1.49</v>
      </c>
      <c r="T166" s="35">
        <v>29.8</v>
      </c>
    </row>
    <row r="167" spans="1:20" ht="84">
      <c r="A167" s="31">
        <v>164</v>
      </c>
      <c r="B167" s="24" t="s">
        <v>1488</v>
      </c>
      <c r="C167" s="24" t="s">
        <v>1480</v>
      </c>
      <c r="D167" s="24" t="s">
        <v>1489</v>
      </c>
      <c r="E167" s="24">
        <v>14</v>
      </c>
      <c r="F167" s="24" t="s">
        <v>136</v>
      </c>
      <c r="G167" s="24" t="s">
        <v>1490</v>
      </c>
      <c r="H167" s="24" t="s">
        <v>1491</v>
      </c>
      <c r="I167" s="24" t="s">
        <v>1492</v>
      </c>
      <c r="J167" s="24" t="s">
        <v>226</v>
      </c>
      <c r="K167" s="24" t="s">
        <v>1493</v>
      </c>
      <c r="L167" s="24" t="s">
        <v>1494</v>
      </c>
      <c r="M167" s="24" t="s">
        <v>1495</v>
      </c>
      <c r="N167" s="24" t="s">
        <v>1496</v>
      </c>
      <c r="O167" s="24">
        <v>1.48</v>
      </c>
      <c r="P167" s="24">
        <v>20.72</v>
      </c>
      <c r="Q167" s="24">
        <v>1.49</v>
      </c>
      <c r="R167" s="34">
        <v>1.49</v>
      </c>
      <c r="S167" s="34">
        <v>1.48</v>
      </c>
      <c r="T167" s="35">
        <v>20.72</v>
      </c>
    </row>
    <row r="168" spans="1:20" ht="84">
      <c r="A168" s="31">
        <v>165</v>
      </c>
      <c r="B168" s="24" t="s">
        <v>1497</v>
      </c>
      <c r="C168" s="24" t="s">
        <v>1498</v>
      </c>
      <c r="D168" s="24" t="s">
        <v>1499</v>
      </c>
      <c r="E168" s="24">
        <v>1</v>
      </c>
      <c r="F168" s="24" t="s">
        <v>536</v>
      </c>
      <c r="G168" s="24" t="s">
        <v>788</v>
      </c>
      <c r="H168" s="24" t="s">
        <v>1500</v>
      </c>
      <c r="I168" s="24" t="s">
        <v>1501</v>
      </c>
      <c r="J168" s="24" t="s">
        <v>226</v>
      </c>
      <c r="K168" s="24" t="s">
        <v>1502</v>
      </c>
      <c r="L168" s="24" t="s">
        <v>1503</v>
      </c>
      <c r="M168" s="24" t="s">
        <v>1504</v>
      </c>
      <c r="N168" s="24" t="s">
        <v>1505</v>
      </c>
      <c r="O168" s="24">
        <v>12.34</v>
      </c>
      <c r="P168" s="24">
        <v>12.34</v>
      </c>
      <c r="Q168" s="24">
        <v>16.2</v>
      </c>
      <c r="R168" s="34">
        <v>16.2</v>
      </c>
      <c r="S168" s="34">
        <v>12.34</v>
      </c>
      <c r="T168" s="35">
        <v>12.34</v>
      </c>
    </row>
    <row r="169" spans="1:20" ht="84">
      <c r="A169" s="31">
        <v>166</v>
      </c>
      <c r="B169" s="24" t="s">
        <v>1506</v>
      </c>
      <c r="C169" s="24" t="s">
        <v>1507</v>
      </c>
      <c r="D169" s="24" t="s">
        <v>94</v>
      </c>
      <c r="E169" s="24">
        <v>56</v>
      </c>
      <c r="F169" s="24" t="s">
        <v>1508</v>
      </c>
      <c r="G169" s="24" t="s">
        <v>1509</v>
      </c>
      <c r="H169" s="24" t="s">
        <v>1510</v>
      </c>
      <c r="I169" s="24" t="s">
        <v>1511</v>
      </c>
      <c r="J169" s="24" t="s">
        <v>226</v>
      </c>
      <c r="K169" s="24" t="s">
        <v>1512</v>
      </c>
      <c r="L169" s="24" t="s">
        <v>1513</v>
      </c>
      <c r="M169" s="24" t="s">
        <v>1514</v>
      </c>
      <c r="N169" s="24" t="s">
        <v>1515</v>
      </c>
      <c r="O169" s="24">
        <v>53.08</v>
      </c>
      <c r="P169" s="24">
        <v>2972.48</v>
      </c>
      <c r="Q169" s="24">
        <v>53.080300000000001</v>
      </c>
      <c r="R169" s="34">
        <v>53.0803333333333</v>
      </c>
      <c r="S169" s="34">
        <v>53.08</v>
      </c>
      <c r="T169" s="35">
        <v>2972.48</v>
      </c>
    </row>
    <row r="170" spans="1:20" ht="120">
      <c r="A170" s="31">
        <v>167</v>
      </c>
      <c r="B170" s="24" t="s">
        <v>1516</v>
      </c>
      <c r="C170" s="24" t="s">
        <v>1517</v>
      </c>
      <c r="D170" s="24" t="s">
        <v>1518</v>
      </c>
      <c r="E170" s="24">
        <v>7</v>
      </c>
      <c r="F170" s="24" t="s">
        <v>1519</v>
      </c>
      <c r="G170" s="24" t="s">
        <v>593</v>
      </c>
      <c r="H170" s="24" t="s">
        <v>1520</v>
      </c>
      <c r="I170" s="24" t="s">
        <v>1521</v>
      </c>
      <c r="J170" s="24" t="s">
        <v>226</v>
      </c>
      <c r="K170" s="24" t="s">
        <v>1522</v>
      </c>
      <c r="L170" s="24" t="s">
        <v>1523</v>
      </c>
      <c r="M170" s="24" t="s">
        <v>1524</v>
      </c>
      <c r="N170" s="24" t="s">
        <v>1525</v>
      </c>
      <c r="O170" s="24">
        <v>198</v>
      </c>
      <c r="P170" s="24">
        <v>1386</v>
      </c>
      <c r="Q170" s="24">
        <v>198</v>
      </c>
      <c r="R170" s="34">
        <v>198</v>
      </c>
      <c r="S170" s="34">
        <v>198</v>
      </c>
      <c r="T170" s="35">
        <v>1386</v>
      </c>
    </row>
    <row r="171" spans="1:20" ht="120">
      <c r="A171" s="31">
        <v>168</v>
      </c>
      <c r="B171" s="24" t="s">
        <v>1526</v>
      </c>
      <c r="C171" s="24" t="s">
        <v>1517</v>
      </c>
      <c r="D171" s="24" t="s">
        <v>1518</v>
      </c>
      <c r="E171" s="24">
        <v>30</v>
      </c>
      <c r="F171" s="24" t="s">
        <v>1519</v>
      </c>
      <c r="G171" s="24" t="s">
        <v>593</v>
      </c>
      <c r="H171" s="24" t="s">
        <v>1520</v>
      </c>
      <c r="I171" s="24" t="s">
        <v>1521</v>
      </c>
      <c r="J171" s="24" t="s">
        <v>226</v>
      </c>
      <c r="K171" s="24" t="s">
        <v>1527</v>
      </c>
      <c r="L171" s="24" t="s">
        <v>1528</v>
      </c>
      <c r="M171" s="24" t="s">
        <v>1529</v>
      </c>
      <c r="N171" s="24" t="s">
        <v>1530</v>
      </c>
      <c r="O171" s="24">
        <v>198</v>
      </c>
      <c r="P171" s="24">
        <v>5940</v>
      </c>
      <c r="Q171" s="24">
        <v>198</v>
      </c>
      <c r="R171" s="34">
        <v>198</v>
      </c>
      <c r="S171" s="34">
        <v>198</v>
      </c>
      <c r="T171" s="35">
        <v>5940</v>
      </c>
    </row>
    <row r="172" spans="1:20" ht="72">
      <c r="A172" s="31">
        <v>169</v>
      </c>
      <c r="B172" s="24" t="s">
        <v>1531</v>
      </c>
      <c r="C172" s="24" t="s">
        <v>1532</v>
      </c>
      <c r="D172" s="24" t="s">
        <v>1088</v>
      </c>
      <c r="E172" s="24">
        <v>12</v>
      </c>
      <c r="F172" s="24" t="s">
        <v>1533</v>
      </c>
      <c r="G172" s="24" t="s">
        <v>799</v>
      </c>
      <c r="H172" s="24" t="s">
        <v>799</v>
      </c>
      <c r="I172" s="24" t="s">
        <v>1534</v>
      </c>
      <c r="J172" s="24" t="s">
        <v>226</v>
      </c>
      <c r="K172" s="24" t="s">
        <v>1535</v>
      </c>
      <c r="L172" s="24" t="s">
        <v>1536</v>
      </c>
      <c r="M172" s="24" t="s">
        <v>1537</v>
      </c>
      <c r="N172" s="24" t="s">
        <v>1538</v>
      </c>
      <c r="O172" s="24">
        <v>11.558299999999999</v>
      </c>
      <c r="P172" s="24">
        <v>138.69999999999999</v>
      </c>
      <c r="Q172" s="24">
        <v>11.583299999999999</v>
      </c>
      <c r="R172" s="34">
        <v>11.5833333333333</v>
      </c>
      <c r="S172" s="34">
        <v>11.558299999999999</v>
      </c>
      <c r="T172" s="35">
        <v>138.6996</v>
      </c>
    </row>
    <row r="173" spans="1:20" ht="72">
      <c r="A173" s="31">
        <v>170</v>
      </c>
      <c r="B173" s="24" t="s">
        <v>1539</v>
      </c>
      <c r="C173" s="24" t="s">
        <v>1540</v>
      </c>
      <c r="D173" s="24" t="s">
        <v>146</v>
      </c>
      <c r="E173" s="24">
        <v>30</v>
      </c>
      <c r="F173" s="24" t="s">
        <v>1541</v>
      </c>
      <c r="G173" s="24" t="s">
        <v>1542</v>
      </c>
      <c r="H173" s="24" t="s">
        <v>1542</v>
      </c>
      <c r="I173" s="24" t="s">
        <v>1543</v>
      </c>
      <c r="J173" s="24" t="s">
        <v>226</v>
      </c>
      <c r="K173" s="24" t="s">
        <v>1544</v>
      </c>
      <c r="L173" s="24" t="s">
        <v>1545</v>
      </c>
      <c r="M173" s="24" t="s">
        <v>1546</v>
      </c>
      <c r="N173" s="24" t="s">
        <v>1547</v>
      </c>
      <c r="O173" s="24">
        <v>1.4706999999999999</v>
      </c>
      <c r="P173" s="24">
        <v>44.12</v>
      </c>
      <c r="Q173" s="24">
        <v>6.3220000000000001</v>
      </c>
      <c r="R173" s="34">
        <v>1.4706999999999999</v>
      </c>
      <c r="S173" s="34">
        <v>1.4706999999999999</v>
      </c>
      <c r="T173" s="35">
        <v>44.121000000000002</v>
      </c>
    </row>
  </sheetData>
  <sortState xmlns:xlrd2="http://schemas.microsoft.com/office/spreadsheetml/2017/richdata2" ref="B2:X171">
    <sortCondition ref="J2"/>
  </sortState>
  <mergeCells count="2">
    <mergeCell ref="A1:C1"/>
    <mergeCell ref="A2:T2"/>
  </mergeCells>
  <phoneticPr fontId="13" type="noConversion"/>
  <pageMargins left="0.39305555555555599" right="0.39305555555555599" top="0.59027777777777801" bottom="0.39305555555555599" header="0.5" footer="0.5"/>
  <pageSetup paperSize="8"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6"/>
  <sheetViews>
    <sheetView workbookViewId="0">
      <selection activeCell="I6" sqref="I6"/>
    </sheetView>
  </sheetViews>
  <sheetFormatPr defaultColWidth="9" defaultRowHeight="13.5"/>
  <cols>
    <col min="1" max="1" width="5.875" style="22" customWidth="1"/>
    <col min="2" max="2" width="14.75" style="22" customWidth="1"/>
    <col min="3" max="3" width="17.875" style="22" customWidth="1"/>
    <col min="4" max="4" width="12.25" style="22" customWidth="1"/>
    <col min="5" max="10" width="9" style="22"/>
    <col min="11" max="14" width="20.5" style="22" customWidth="1"/>
    <col min="15" max="16384" width="9" style="22"/>
  </cols>
  <sheetData>
    <row r="1" spans="1:16">
      <c r="A1" s="39" t="s">
        <v>1548</v>
      </c>
      <c r="B1" s="39"/>
    </row>
    <row r="2" spans="1:16" s="20" customFormat="1" ht="25.5">
      <c r="A2" s="40" t="s">
        <v>1549</v>
      </c>
      <c r="B2" s="40"/>
      <c r="C2" s="40"/>
      <c r="D2" s="40"/>
      <c r="E2" s="40"/>
      <c r="F2" s="40"/>
      <c r="G2" s="40"/>
      <c r="H2" s="40"/>
      <c r="I2" s="40"/>
      <c r="J2" s="40"/>
      <c r="K2" s="40"/>
      <c r="L2" s="40"/>
      <c r="M2" s="40"/>
      <c r="N2" s="40"/>
      <c r="O2" s="40"/>
      <c r="P2" s="40"/>
    </row>
    <row r="3" spans="1:16" s="21" customFormat="1" ht="36">
      <c r="A3" s="23" t="s">
        <v>2</v>
      </c>
      <c r="B3" s="23" t="s">
        <v>3</v>
      </c>
      <c r="C3" s="23" t="s">
        <v>4</v>
      </c>
      <c r="D3" s="23" t="s">
        <v>5</v>
      </c>
      <c r="E3" s="23" t="s">
        <v>6</v>
      </c>
      <c r="F3" s="23" t="s">
        <v>7</v>
      </c>
      <c r="G3" s="23" t="s">
        <v>8</v>
      </c>
      <c r="H3" s="23" t="s">
        <v>9</v>
      </c>
      <c r="I3" s="23" t="s">
        <v>10</v>
      </c>
      <c r="J3" s="23" t="s">
        <v>11</v>
      </c>
      <c r="K3" s="23" t="s">
        <v>12</v>
      </c>
      <c r="L3" s="23" t="s">
        <v>13</v>
      </c>
      <c r="M3" s="23" t="s">
        <v>14</v>
      </c>
      <c r="N3" s="23" t="s">
        <v>15</v>
      </c>
      <c r="O3" s="23" t="s">
        <v>16</v>
      </c>
      <c r="P3" s="23" t="s">
        <v>17</v>
      </c>
    </row>
    <row r="4" spans="1:16" ht="84">
      <c r="A4" s="24">
        <v>1</v>
      </c>
      <c r="B4" s="24" t="s">
        <v>1550</v>
      </c>
      <c r="C4" s="24" t="s">
        <v>1551</v>
      </c>
      <c r="D4" s="24" t="s">
        <v>1552</v>
      </c>
      <c r="E4" s="24">
        <v>7</v>
      </c>
      <c r="F4" s="24" t="s">
        <v>1553</v>
      </c>
      <c r="G4" s="24" t="s">
        <v>1554</v>
      </c>
      <c r="H4" s="24" t="s">
        <v>1555</v>
      </c>
      <c r="I4" s="24" t="s">
        <v>1556</v>
      </c>
      <c r="J4" s="24" t="s">
        <v>226</v>
      </c>
      <c r="K4" s="24" t="s">
        <v>1557</v>
      </c>
      <c r="L4" s="24" t="s">
        <v>1558</v>
      </c>
      <c r="M4" s="24" t="s">
        <v>1559</v>
      </c>
      <c r="N4" s="24" t="s">
        <v>1560</v>
      </c>
      <c r="O4" s="24">
        <v>17.5</v>
      </c>
      <c r="P4" s="24">
        <v>122.5</v>
      </c>
    </row>
    <row r="5" spans="1:16" ht="60">
      <c r="A5" s="24">
        <v>2</v>
      </c>
      <c r="B5" s="24" t="s">
        <v>1561</v>
      </c>
      <c r="C5" s="24" t="s">
        <v>1562</v>
      </c>
      <c r="D5" s="24" t="s">
        <v>1563</v>
      </c>
      <c r="E5" s="24">
        <v>1</v>
      </c>
      <c r="F5" s="24" t="s">
        <v>536</v>
      </c>
      <c r="G5" s="24" t="s">
        <v>1564</v>
      </c>
      <c r="H5" s="24" t="s">
        <v>1565</v>
      </c>
      <c r="I5" s="24" t="s">
        <v>1566</v>
      </c>
      <c r="J5" s="24" t="s">
        <v>226</v>
      </c>
      <c r="K5" s="24" t="s">
        <v>1567</v>
      </c>
      <c r="L5" s="24" t="s">
        <v>1568</v>
      </c>
      <c r="M5" s="24" t="s">
        <v>1569</v>
      </c>
      <c r="N5" s="24" t="s">
        <v>1570</v>
      </c>
      <c r="O5" s="24">
        <v>52.3</v>
      </c>
      <c r="P5" s="24">
        <v>52.3</v>
      </c>
    </row>
    <row r="6" spans="1:16" ht="108">
      <c r="A6" s="24">
        <v>3</v>
      </c>
      <c r="B6" s="24" t="s">
        <v>1571</v>
      </c>
      <c r="C6" s="24" t="s">
        <v>1572</v>
      </c>
      <c r="D6" s="24" t="s">
        <v>1573</v>
      </c>
      <c r="E6" s="24">
        <v>2</v>
      </c>
      <c r="F6" s="24" t="s">
        <v>1574</v>
      </c>
      <c r="G6" s="24" t="s">
        <v>1339</v>
      </c>
      <c r="H6" s="24" t="s">
        <v>1339</v>
      </c>
      <c r="I6" s="24" t="s">
        <v>1575</v>
      </c>
      <c r="J6" s="24" t="s">
        <v>226</v>
      </c>
      <c r="K6" s="24" t="s">
        <v>1576</v>
      </c>
      <c r="L6" s="24" t="s">
        <v>1577</v>
      </c>
      <c r="M6" s="24" t="s">
        <v>1578</v>
      </c>
      <c r="N6" s="24" t="s">
        <v>1579</v>
      </c>
      <c r="O6" s="24">
        <v>74</v>
      </c>
      <c r="P6" s="24">
        <v>148</v>
      </c>
    </row>
    <row r="7" spans="1:16" ht="96">
      <c r="A7" s="24">
        <v>4</v>
      </c>
      <c r="B7" s="24" t="s">
        <v>1580</v>
      </c>
      <c r="C7" s="24" t="s">
        <v>1581</v>
      </c>
      <c r="D7" s="24" t="s">
        <v>1582</v>
      </c>
      <c r="E7" s="24">
        <v>8</v>
      </c>
      <c r="F7" s="24" t="s">
        <v>1583</v>
      </c>
      <c r="G7" s="24" t="s">
        <v>1250</v>
      </c>
      <c r="H7" s="24" t="s">
        <v>1584</v>
      </c>
      <c r="I7" s="24" t="s">
        <v>1585</v>
      </c>
      <c r="J7" s="24" t="s">
        <v>226</v>
      </c>
      <c r="K7" s="24" t="s">
        <v>1586</v>
      </c>
      <c r="L7" s="24" t="s">
        <v>1587</v>
      </c>
      <c r="M7" s="24" t="s">
        <v>1588</v>
      </c>
      <c r="N7" s="24" t="s">
        <v>1589</v>
      </c>
      <c r="O7" s="24">
        <v>8.6999999999999993</v>
      </c>
      <c r="P7" s="24">
        <v>69.599999999999994</v>
      </c>
    </row>
    <row r="8" spans="1:16" ht="60">
      <c r="A8" s="24">
        <v>5</v>
      </c>
      <c r="B8" s="24" t="s">
        <v>1590</v>
      </c>
      <c r="C8" s="24" t="s">
        <v>1591</v>
      </c>
      <c r="D8" s="24" t="s">
        <v>1592</v>
      </c>
      <c r="E8" s="24">
        <v>1</v>
      </c>
      <c r="F8" s="24" t="s">
        <v>536</v>
      </c>
      <c r="G8" s="24" t="s">
        <v>1593</v>
      </c>
      <c r="H8" s="24" t="s">
        <v>303</v>
      </c>
      <c r="I8" s="24" t="s">
        <v>1594</v>
      </c>
      <c r="J8" s="24" t="s">
        <v>226</v>
      </c>
      <c r="K8" s="24" t="s">
        <v>1595</v>
      </c>
      <c r="L8" s="24" t="s">
        <v>1596</v>
      </c>
      <c r="M8" s="24" t="s">
        <v>1597</v>
      </c>
      <c r="N8" s="24" t="s">
        <v>1598</v>
      </c>
      <c r="O8" s="24">
        <v>29.7</v>
      </c>
      <c r="P8" s="24">
        <v>29.7</v>
      </c>
    </row>
    <row r="9" spans="1:16" ht="60">
      <c r="A9" s="24">
        <v>6</v>
      </c>
      <c r="B9" s="24" t="s">
        <v>1599</v>
      </c>
      <c r="C9" s="24" t="s">
        <v>1600</v>
      </c>
      <c r="D9" s="24" t="s">
        <v>1601</v>
      </c>
      <c r="E9" s="24">
        <v>6</v>
      </c>
      <c r="F9" s="24" t="s">
        <v>1602</v>
      </c>
      <c r="G9" s="24" t="s">
        <v>1603</v>
      </c>
      <c r="H9" s="24" t="s">
        <v>1603</v>
      </c>
      <c r="I9" s="24" t="s">
        <v>1604</v>
      </c>
      <c r="J9" s="24" t="s">
        <v>226</v>
      </c>
      <c r="K9" s="24" t="s">
        <v>1605</v>
      </c>
      <c r="L9" s="24" t="s">
        <v>1606</v>
      </c>
      <c r="M9" s="24" t="s">
        <v>1607</v>
      </c>
      <c r="N9" s="24" t="s">
        <v>1608</v>
      </c>
      <c r="O9" s="24">
        <v>16.133299999999998</v>
      </c>
      <c r="P9" s="24">
        <v>96.8</v>
      </c>
    </row>
    <row r="10" spans="1:16" ht="60">
      <c r="A10" s="24">
        <v>7</v>
      </c>
      <c r="B10" s="24" t="s">
        <v>1609</v>
      </c>
      <c r="C10" s="24" t="s">
        <v>1610</v>
      </c>
      <c r="D10" s="24" t="s">
        <v>1611</v>
      </c>
      <c r="E10" s="24">
        <v>1</v>
      </c>
      <c r="F10" s="24" t="s">
        <v>1612</v>
      </c>
      <c r="G10" s="24" t="s">
        <v>1145</v>
      </c>
      <c r="H10" s="24" t="s">
        <v>1145</v>
      </c>
      <c r="I10" s="24" t="s">
        <v>1613</v>
      </c>
      <c r="J10" s="24" t="s">
        <v>226</v>
      </c>
      <c r="K10" s="24" t="s">
        <v>1614</v>
      </c>
      <c r="L10" s="24" t="s">
        <v>1615</v>
      </c>
      <c r="M10" s="24" t="s">
        <v>1616</v>
      </c>
      <c r="N10" s="24" t="s">
        <v>1617</v>
      </c>
      <c r="O10" s="24">
        <v>178</v>
      </c>
      <c r="P10" s="24">
        <v>178</v>
      </c>
    </row>
    <row r="11" spans="1:16" ht="96">
      <c r="A11" s="24">
        <v>8</v>
      </c>
      <c r="B11" s="24" t="s">
        <v>1618</v>
      </c>
      <c r="C11" s="24" t="s">
        <v>1581</v>
      </c>
      <c r="D11" s="24" t="s">
        <v>1582</v>
      </c>
      <c r="E11" s="24">
        <v>10</v>
      </c>
      <c r="F11" s="24" t="s">
        <v>1619</v>
      </c>
      <c r="G11" s="24" t="s">
        <v>1620</v>
      </c>
      <c r="H11" s="24" t="s">
        <v>1620</v>
      </c>
      <c r="I11" s="24" t="s">
        <v>1621</v>
      </c>
      <c r="J11" s="24" t="s">
        <v>226</v>
      </c>
      <c r="K11" s="24" t="s">
        <v>1622</v>
      </c>
      <c r="L11" s="24" t="s">
        <v>1623</v>
      </c>
      <c r="M11" s="24" t="s">
        <v>1624</v>
      </c>
      <c r="N11" s="24" t="s">
        <v>1625</v>
      </c>
      <c r="O11" s="24">
        <v>2.9</v>
      </c>
      <c r="P11" s="24">
        <v>29</v>
      </c>
    </row>
    <row r="12" spans="1:16" ht="108">
      <c r="A12" s="24">
        <v>9</v>
      </c>
      <c r="B12" s="24" t="s">
        <v>1626</v>
      </c>
      <c r="C12" s="24" t="s">
        <v>1627</v>
      </c>
      <c r="D12" s="24" t="s">
        <v>1628</v>
      </c>
      <c r="E12" s="24">
        <v>4</v>
      </c>
      <c r="F12" s="24" t="s">
        <v>1629</v>
      </c>
      <c r="G12" s="24" t="s">
        <v>1630</v>
      </c>
      <c r="H12" s="24" t="s">
        <v>1630</v>
      </c>
      <c r="I12" s="24" t="s">
        <v>1631</v>
      </c>
      <c r="J12" s="24" t="s">
        <v>226</v>
      </c>
      <c r="K12" s="24" t="s">
        <v>1632</v>
      </c>
      <c r="L12" s="24" t="s">
        <v>1633</v>
      </c>
      <c r="M12" s="24" t="s">
        <v>1634</v>
      </c>
      <c r="N12" s="24" t="s">
        <v>1635</v>
      </c>
      <c r="O12" s="24">
        <v>117.69</v>
      </c>
      <c r="P12" s="24">
        <v>470.76</v>
      </c>
    </row>
    <row r="13" spans="1:16" ht="72">
      <c r="A13" s="24">
        <v>10</v>
      </c>
      <c r="B13" s="24" t="s">
        <v>1636</v>
      </c>
      <c r="C13" s="24" t="s">
        <v>1637</v>
      </c>
      <c r="D13" s="24" t="s">
        <v>1638</v>
      </c>
      <c r="E13" s="24">
        <v>5</v>
      </c>
      <c r="F13" s="24" t="s">
        <v>1639</v>
      </c>
      <c r="G13" s="24" t="s">
        <v>1640</v>
      </c>
      <c r="H13" s="24" t="s">
        <v>1641</v>
      </c>
      <c r="I13" s="24" t="s">
        <v>1642</v>
      </c>
      <c r="J13" s="24" t="s">
        <v>226</v>
      </c>
      <c r="K13" s="24" t="s">
        <v>1643</v>
      </c>
      <c r="L13" s="24" t="s">
        <v>1644</v>
      </c>
      <c r="M13" s="24" t="s">
        <v>1645</v>
      </c>
      <c r="N13" s="24" t="s">
        <v>1646</v>
      </c>
      <c r="O13" s="24">
        <v>9.9600000000000009</v>
      </c>
      <c r="P13" s="24">
        <v>49.8</v>
      </c>
    </row>
    <row r="14" spans="1:16" ht="60">
      <c r="A14" s="24">
        <v>11</v>
      </c>
      <c r="B14" s="24" t="s">
        <v>1647</v>
      </c>
      <c r="C14" s="24" t="s">
        <v>1648</v>
      </c>
      <c r="D14" s="24" t="s">
        <v>1649</v>
      </c>
      <c r="E14" s="24">
        <v>1</v>
      </c>
      <c r="F14" s="24" t="s">
        <v>1650</v>
      </c>
      <c r="G14" s="24" t="s">
        <v>1651</v>
      </c>
      <c r="H14" s="24" t="s">
        <v>1652</v>
      </c>
      <c r="I14" s="24" t="s">
        <v>1653</v>
      </c>
      <c r="J14" s="24" t="s">
        <v>226</v>
      </c>
      <c r="K14" s="24" t="s">
        <v>1654</v>
      </c>
      <c r="L14" s="24" t="s">
        <v>1655</v>
      </c>
      <c r="M14" s="24" t="s">
        <v>1656</v>
      </c>
      <c r="N14" s="24" t="s">
        <v>1657</v>
      </c>
      <c r="O14" s="24">
        <v>186</v>
      </c>
      <c r="P14" s="24">
        <v>186</v>
      </c>
    </row>
    <row r="15" spans="1:16" ht="72">
      <c r="A15" s="24">
        <v>12</v>
      </c>
      <c r="B15" s="24" t="s">
        <v>1658</v>
      </c>
      <c r="C15" s="24" t="s">
        <v>1659</v>
      </c>
      <c r="D15" s="24" t="s">
        <v>1660</v>
      </c>
      <c r="E15" s="24">
        <v>1</v>
      </c>
      <c r="F15" s="24" t="s">
        <v>234</v>
      </c>
      <c r="G15" s="24" t="s">
        <v>1661</v>
      </c>
      <c r="H15" s="24" t="s">
        <v>1662</v>
      </c>
      <c r="I15" s="24" t="s">
        <v>1663</v>
      </c>
      <c r="J15" s="24" t="s">
        <v>226</v>
      </c>
      <c r="K15" s="24" t="s">
        <v>1664</v>
      </c>
      <c r="L15" s="24" t="s">
        <v>1665</v>
      </c>
      <c r="M15" s="24" t="s">
        <v>1666</v>
      </c>
      <c r="N15" s="24" t="s">
        <v>1667</v>
      </c>
      <c r="O15" s="24">
        <v>70</v>
      </c>
      <c r="P15" s="24">
        <v>70</v>
      </c>
    </row>
    <row r="16" spans="1:16" ht="72">
      <c r="A16" s="24">
        <v>13</v>
      </c>
      <c r="B16" s="24" t="s">
        <v>1668</v>
      </c>
      <c r="C16" s="24" t="s">
        <v>1669</v>
      </c>
      <c r="D16" s="24" t="s">
        <v>1670</v>
      </c>
      <c r="E16" s="24">
        <v>1</v>
      </c>
      <c r="F16" s="24" t="s">
        <v>1671</v>
      </c>
      <c r="G16" s="24" t="s">
        <v>518</v>
      </c>
      <c r="H16" s="24" t="s">
        <v>1672</v>
      </c>
      <c r="I16" s="24" t="s">
        <v>1673</v>
      </c>
      <c r="J16" s="24" t="s">
        <v>226</v>
      </c>
      <c r="K16" s="24" t="s">
        <v>1674</v>
      </c>
      <c r="L16" s="24" t="s">
        <v>1675</v>
      </c>
      <c r="M16" s="24" t="s">
        <v>1676</v>
      </c>
      <c r="N16" s="24" t="s">
        <v>1677</v>
      </c>
      <c r="O16" s="24">
        <v>98</v>
      </c>
      <c r="P16" s="24">
        <v>98</v>
      </c>
    </row>
  </sheetData>
  <mergeCells count="2">
    <mergeCell ref="A1:B1"/>
    <mergeCell ref="A2:P2"/>
  </mergeCells>
  <phoneticPr fontId="13" type="noConversion"/>
  <pageMargins left="0.39305555555555599" right="0.39305555555555599" top="0.59027777777777801" bottom="0.39305555555555599" header="0.5" footer="0.5"/>
  <pageSetup paperSize="8"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9"/>
  <sheetViews>
    <sheetView tabSelected="1" workbookViewId="0">
      <selection activeCell="T18" sqref="T18"/>
    </sheetView>
  </sheetViews>
  <sheetFormatPr defaultColWidth="8.25" defaultRowHeight="13.5"/>
  <cols>
    <col min="1" max="1" width="4.875" style="1" customWidth="1"/>
    <col min="2" max="2" width="8.25" style="1"/>
    <col min="3" max="3" width="3.125" style="1" customWidth="1"/>
    <col min="4" max="4" width="6.25" style="1" customWidth="1"/>
    <col min="5" max="5" width="0.75" style="1" customWidth="1"/>
    <col min="6" max="6" width="8.25" style="1"/>
    <col min="7" max="7" width="4.5" style="1" customWidth="1"/>
    <col min="8" max="11" width="10" style="1" customWidth="1"/>
    <col min="12" max="12" width="11" style="1" customWidth="1"/>
    <col min="13" max="16384" width="8.25" style="1"/>
  </cols>
  <sheetData>
    <row r="1" spans="1:12" ht="14.25">
      <c r="A1" s="41" t="s">
        <v>1678</v>
      </c>
      <c r="B1" s="41"/>
      <c r="C1" s="2"/>
      <c r="D1" s="2"/>
      <c r="E1" s="2"/>
      <c r="F1" s="2"/>
      <c r="G1" s="2"/>
      <c r="H1" s="2"/>
      <c r="I1" s="2"/>
      <c r="J1" s="2"/>
      <c r="K1" s="2"/>
      <c r="L1" s="2"/>
    </row>
    <row r="2" spans="1:12" ht="25.5">
      <c r="A2" s="42" t="s">
        <v>1679</v>
      </c>
      <c r="B2" s="42"/>
      <c r="C2" s="42"/>
      <c r="D2" s="42"/>
      <c r="E2" s="42"/>
      <c r="F2" s="42"/>
      <c r="G2" s="42"/>
      <c r="H2" s="42"/>
      <c r="I2" s="42"/>
      <c r="J2" s="42"/>
      <c r="K2" s="42"/>
      <c r="L2" s="42"/>
    </row>
    <row r="3" spans="1:12" ht="29.25">
      <c r="A3" s="3"/>
      <c r="B3" s="3"/>
      <c r="C3" s="3"/>
      <c r="D3" s="3"/>
      <c r="E3" s="3"/>
      <c r="F3" s="3"/>
      <c r="G3" s="3"/>
      <c r="H3" s="3"/>
      <c r="I3" s="3"/>
      <c r="J3" s="3"/>
      <c r="K3" s="43" t="s">
        <v>1680</v>
      </c>
      <c r="L3" s="44"/>
    </row>
    <row r="4" spans="1:12">
      <c r="A4" s="45" t="s">
        <v>4</v>
      </c>
      <c r="B4" s="45"/>
      <c r="C4" s="45"/>
      <c r="D4" s="45"/>
      <c r="E4" s="45"/>
      <c r="F4" s="45" t="s">
        <v>1681</v>
      </c>
      <c r="G4" s="45"/>
      <c r="H4" s="45" t="s">
        <v>1682</v>
      </c>
      <c r="I4" s="45"/>
      <c r="J4" s="70" t="s">
        <v>1683</v>
      </c>
      <c r="K4" s="71"/>
      <c r="L4" s="72"/>
    </row>
    <row r="5" spans="1:12">
      <c r="A5" s="45" t="s">
        <v>1684</v>
      </c>
      <c r="B5" s="45"/>
      <c r="C5" s="45"/>
      <c r="D5" s="45" t="s">
        <v>1685</v>
      </c>
      <c r="E5" s="45"/>
      <c r="F5" s="45"/>
      <c r="G5" s="45"/>
      <c r="H5" s="45"/>
      <c r="I5" s="45"/>
      <c r="J5" s="73"/>
      <c r="K5" s="74"/>
      <c r="L5" s="75"/>
    </row>
    <row r="6" spans="1:12">
      <c r="A6" s="46"/>
      <c r="B6" s="46"/>
      <c r="C6" s="46"/>
      <c r="D6" s="46"/>
      <c r="E6" s="46"/>
      <c r="F6" s="46"/>
      <c r="G6" s="46"/>
      <c r="H6" s="46"/>
      <c r="I6" s="46"/>
      <c r="J6" s="47"/>
      <c r="K6" s="48"/>
      <c r="L6" s="7"/>
    </row>
    <row r="7" spans="1:12">
      <c r="A7" s="49" t="s">
        <v>1686</v>
      </c>
      <c r="B7" s="50"/>
      <c r="C7" s="50"/>
      <c r="D7" s="50"/>
      <c r="E7" s="51"/>
      <c r="F7" s="52" t="s">
        <v>1687</v>
      </c>
      <c r="G7" s="45"/>
      <c r="H7" s="52" t="s">
        <v>1688</v>
      </c>
      <c r="I7" s="45"/>
      <c r="J7" s="52" t="s">
        <v>1689</v>
      </c>
      <c r="K7" s="45"/>
      <c r="L7" s="17" t="s">
        <v>1690</v>
      </c>
    </row>
    <row r="8" spans="1:12">
      <c r="A8" s="53"/>
      <c r="B8" s="54"/>
      <c r="C8" s="54"/>
      <c r="D8" s="54"/>
      <c r="E8" s="55"/>
      <c r="F8" s="53"/>
      <c r="G8" s="55"/>
      <c r="H8" s="47"/>
      <c r="I8" s="56"/>
      <c r="J8" s="47"/>
      <c r="K8" s="48"/>
      <c r="L8" s="7"/>
    </row>
    <row r="9" spans="1:12" ht="24">
      <c r="A9" s="49" t="s">
        <v>1691</v>
      </c>
      <c r="B9" s="50"/>
      <c r="C9" s="50"/>
      <c r="D9" s="50"/>
      <c r="E9" s="51"/>
      <c r="F9" s="52" t="s">
        <v>1692</v>
      </c>
      <c r="G9" s="45"/>
      <c r="H9" s="52" t="s">
        <v>1693</v>
      </c>
      <c r="I9" s="45"/>
      <c r="J9" s="57" t="s">
        <v>1694</v>
      </c>
      <c r="K9" s="58"/>
      <c r="L9" s="6" t="s">
        <v>1695</v>
      </c>
    </row>
    <row r="10" spans="1:12">
      <c r="A10" s="46"/>
      <c r="B10" s="46"/>
      <c r="C10" s="46"/>
      <c r="D10" s="46"/>
      <c r="E10" s="46"/>
      <c r="F10" s="46"/>
      <c r="G10" s="46"/>
      <c r="H10" s="46"/>
      <c r="I10" s="46"/>
      <c r="J10" s="46"/>
      <c r="K10" s="46"/>
      <c r="L10" s="46"/>
    </row>
    <row r="11" spans="1:12" ht="24">
      <c r="A11" s="49" t="s">
        <v>1691</v>
      </c>
      <c r="B11" s="50"/>
      <c r="C11" s="50"/>
      <c r="D11" s="50"/>
      <c r="E11" s="51"/>
      <c r="F11" s="52" t="s">
        <v>1696</v>
      </c>
      <c r="G11" s="45"/>
      <c r="H11" s="52" t="s">
        <v>1697</v>
      </c>
      <c r="I11" s="45"/>
      <c r="J11" s="52" t="s">
        <v>1698</v>
      </c>
      <c r="K11" s="45"/>
      <c r="L11" s="17" t="s">
        <v>1699</v>
      </c>
    </row>
    <row r="12" spans="1:12">
      <c r="A12" s="47"/>
      <c r="B12" s="48"/>
      <c r="C12" s="48"/>
      <c r="D12" s="48"/>
      <c r="E12" s="56"/>
      <c r="F12" s="47"/>
      <c r="G12" s="56"/>
      <c r="H12" s="47"/>
      <c r="I12" s="56"/>
      <c r="J12" s="47"/>
      <c r="K12" s="56"/>
      <c r="L12" s="5"/>
    </row>
    <row r="13" spans="1:12">
      <c r="A13" s="45" t="s">
        <v>1700</v>
      </c>
      <c r="B13" s="45"/>
      <c r="C13" s="45"/>
      <c r="D13" s="45"/>
      <c r="E13" s="45"/>
      <c r="F13" s="45" t="s">
        <v>1701</v>
      </c>
      <c r="G13" s="45"/>
      <c r="H13" s="45" t="s">
        <v>1702</v>
      </c>
      <c r="I13" s="45"/>
      <c r="J13" s="45"/>
      <c r="K13" s="45"/>
      <c r="L13" s="45"/>
    </row>
    <row r="14" spans="1:12">
      <c r="A14" s="45" t="s">
        <v>1703</v>
      </c>
      <c r="B14" s="45"/>
      <c r="C14" s="45"/>
      <c r="D14" s="45"/>
      <c r="E14" s="45"/>
      <c r="F14" s="59">
        <f>F15+F16+F17+F18+F19+F20</f>
        <v>0</v>
      </c>
      <c r="G14" s="59"/>
      <c r="H14" s="45"/>
      <c r="I14" s="45"/>
      <c r="J14" s="45"/>
      <c r="K14" s="45"/>
      <c r="L14" s="45"/>
    </row>
    <row r="15" spans="1:12">
      <c r="A15" s="4"/>
      <c r="B15" s="45" t="s">
        <v>1704</v>
      </c>
      <c r="C15" s="45"/>
      <c r="D15" s="45"/>
      <c r="E15" s="45"/>
      <c r="F15" s="59"/>
      <c r="G15" s="59"/>
      <c r="H15" s="52" t="s">
        <v>1705</v>
      </c>
      <c r="I15" s="52"/>
      <c r="J15" s="52"/>
      <c r="K15" s="52"/>
      <c r="L15" s="5"/>
    </row>
    <row r="16" spans="1:12">
      <c r="A16" s="4"/>
      <c r="B16" s="45" t="s">
        <v>1706</v>
      </c>
      <c r="C16" s="45"/>
      <c r="D16" s="45"/>
      <c r="E16" s="45"/>
      <c r="F16" s="59"/>
      <c r="G16" s="59"/>
      <c r="H16" s="45" t="s">
        <v>1707</v>
      </c>
      <c r="I16" s="45"/>
      <c r="J16" s="45"/>
      <c r="K16" s="45"/>
      <c r="L16" s="45"/>
    </row>
    <row r="17" spans="1:12">
      <c r="A17" s="4"/>
      <c r="B17" s="45" t="s">
        <v>1708</v>
      </c>
      <c r="C17" s="45"/>
      <c r="D17" s="45"/>
      <c r="E17" s="45"/>
      <c r="F17" s="59"/>
      <c r="G17" s="59"/>
      <c r="H17" s="4" t="s">
        <v>1709</v>
      </c>
      <c r="I17" s="4" t="s">
        <v>1710</v>
      </c>
      <c r="J17" s="4" t="s">
        <v>1711</v>
      </c>
      <c r="K17" s="4" t="s">
        <v>1712</v>
      </c>
      <c r="L17" s="4" t="s">
        <v>1713</v>
      </c>
    </row>
    <row r="18" spans="1:12">
      <c r="A18" s="8"/>
      <c r="B18" s="60" t="s">
        <v>1714</v>
      </c>
      <c r="C18" s="60"/>
      <c r="D18" s="60"/>
      <c r="E18" s="60"/>
      <c r="F18" s="61"/>
      <c r="G18" s="61"/>
      <c r="H18" s="10"/>
      <c r="I18" s="10"/>
      <c r="J18" s="10"/>
      <c r="K18" s="10"/>
      <c r="L18" s="10"/>
    </row>
    <row r="19" spans="1:12">
      <c r="A19" s="8"/>
      <c r="B19" s="45" t="s">
        <v>1715</v>
      </c>
      <c r="C19" s="45"/>
      <c r="D19" s="45"/>
      <c r="E19" s="45"/>
      <c r="F19" s="59"/>
      <c r="G19" s="59"/>
      <c r="H19" s="5"/>
      <c r="I19" s="5"/>
      <c r="J19" s="10"/>
      <c r="K19" s="5"/>
      <c r="L19" s="5"/>
    </row>
    <row r="20" spans="1:12">
      <c r="A20" s="8"/>
      <c r="B20" s="45" t="s">
        <v>1716</v>
      </c>
      <c r="C20" s="45"/>
      <c r="D20" s="45"/>
      <c r="E20" s="45"/>
      <c r="F20" s="59"/>
      <c r="G20" s="59"/>
      <c r="H20" s="5"/>
      <c r="I20" s="5"/>
      <c r="J20" s="10"/>
      <c r="K20" s="5"/>
      <c r="L20" s="5"/>
    </row>
    <row r="21" spans="1:12">
      <c r="A21" s="9"/>
      <c r="B21" s="45" t="s">
        <v>1717</v>
      </c>
      <c r="C21" s="45"/>
      <c r="D21" s="45"/>
      <c r="E21" s="45"/>
      <c r="F21" s="59"/>
      <c r="G21" s="59"/>
      <c r="H21" s="49" t="s">
        <v>1718</v>
      </c>
      <c r="I21" s="50"/>
      <c r="J21" s="50"/>
      <c r="K21" s="50"/>
      <c r="L21" s="51"/>
    </row>
    <row r="22" spans="1:12">
      <c r="A22" s="49" t="s">
        <v>1719</v>
      </c>
      <c r="B22" s="50"/>
      <c r="C22" s="50"/>
      <c r="D22" s="50"/>
      <c r="E22" s="51"/>
      <c r="F22" s="62"/>
      <c r="G22" s="63"/>
      <c r="H22" s="4" t="s">
        <v>1720</v>
      </c>
      <c r="I22" s="4" t="s">
        <v>1710</v>
      </c>
      <c r="J22" s="4" t="s">
        <v>1711</v>
      </c>
      <c r="K22" s="4" t="s">
        <v>1712</v>
      </c>
      <c r="L22" s="4" t="s">
        <v>1713</v>
      </c>
    </row>
    <row r="23" spans="1:12">
      <c r="A23" s="11"/>
      <c r="B23" s="45" t="s">
        <v>1721</v>
      </c>
      <c r="C23" s="45"/>
      <c r="D23" s="45"/>
      <c r="E23" s="45"/>
      <c r="F23" s="59"/>
      <c r="G23" s="59"/>
      <c r="H23" s="5"/>
      <c r="I23" s="5"/>
      <c r="J23" s="5"/>
      <c r="K23" s="5"/>
      <c r="L23" s="5"/>
    </row>
    <row r="24" spans="1:12">
      <c r="A24" s="8"/>
      <c r="B24" s="45" t="s">
        <v>1722</v>
      </c>
      <c r="C24" s="45"/>
      <c r="D24" s="45"/>
      <c r="E24" s="45"/>
      <c r="F24" s="59"/>
      <c r="G24" s="59"/>
      <c r="H24" s="5"/>
      <c r="I24" s="5"/>
      <c r="J24" s="5"/>
      <c r="K24" s="5"/>
      <c r="L24" s="5"/>
    </row>
    <row r="25" spans="1:12">
      <c r="A25" s="9"/>
      <c r="B25" s="45" t="s">
        <v>1723</v>
      </c>
      <c r="C25" s="45"/>
      <c r="D25" s="45"/>
      <c r="E25" s="45"/>
      <c r="F25" s="59"/>
      <c r="G25" s="59"/>
      <c r="H25" s="49" t="s">
        <v>1724</v>
      </c>
      <c r="I25" s="50"/>
      <c r="J25" s="64"/>
      <c r="K25" s="64"/>
      <c r="L25" s="51"/>
    </row>
    <row r="26" spans="1:12">
      <c r="A26" s="49" t="s">
        <v>1725</v>
      </c>
      <c r="B26" s="50"/>
      <c r="C26" s="50"/>
      <c r="D26" s="50"/>
      <c r="E26" s="51"/>
      <c r="F26" s="62"/>
      <c r="G26" s="63"/>
      <c r="H26" s="4" t="s">
        <v>1726</v>
      </c>
      <c r="I26" s="4" t="s">
        <v>1727</v>
      </c>
      <c r="J26" s="45" t="s">
        <v>1728</v>
      </c>
      <c r="K26" s="45"/>
      <c r="L26" s="4" t="s">
        <v>1729</v>
      </c>
    </row>
    <row r="27" spans="1:12">
      <c r="A27" s="49" t="s">
        <v>1724</v>
      </c>
      <c r="B27" s="50"/>
      <c r="C27" s="50"/>
      <c r="D27" s="50"/>
      <c r="E27" s="51"/>
      <c r="F27" s="62"/>
      <c r="G27" s="63"/>
      <c r="H27" s="12"/>
      <c r="I27" s="18"/>
      <c r="J27" s="65"/>
      <c r="K27" s="66"/>
      <c r="L27" s="13"/>
    </row>
    <row r="28" spans="1:12">
      <c r="A28" s="45" t="s">
        <v>1730</v>
      </c>
      <c r="B28" s="45"/>
      <c r="C28" s="45"/>
      <c r="D28" s="45"/>
      <c r="E28" s="45"/>
      <c r="F28" s="59"/>
      <c r="G28" s="59"/>
      <c r="H28" s="13"/>
      <c r="I28" s="18"/>
      <c r="J28" s="46"/>
      <c r="K28" s="46"/>
      <c r="L28" s="5"/>
    </row>
    <row r="29" spans="1:12">
      <c r="A29" s="45" t="s">
        <v>1731</v>
      </c>
      <c r="B29" s="45"/>
      <c r="C29" s="45"/>
      <c r="D29" s="45"/>
      <c r="E29" s="45"/>
      <c r="F29" s="59"/>
      <c r="G29" s="59"/>
      <c r="H29" s="13"/>
      <c r="I29" s="5"/>
      <c r="J29" s="46"/>
      <c r="K29" s="46"/>
      <c r="L29" s="5"/>
    </row>
    <row r="30" spans="1:12">
      <c r="A30" s="67" t="s">
        <v>1732</v>
      </c>
      <c r="B30" s="67"/>
      <c r="C30" s="67"/>
      <c r="D30" s="67"/>
      <c r="E30" s="67"/>
      <c r="F30" s="67"/>
      <c r="G30" s="67"/>
      <c r="H30" s="67"/>
      <c r="I30" s="67"/>
      <c r="J30" s="67"/>
      <c r="K30" s="67"/>
      <c r="L30" s="67"/>
    </row>
    <row r="31" spans="1:12">
      <c r="A31" s="67" t="s">
        <v>1733</v>
      </c>
      <c r="B31" s="67"/>
      <c r="C31" s="67"/>
      <c r="D31" s="67"/>
      <c r="E31" s="67"/>
      <c r="F31" s="67"/>
      <c r="G31" s="67"/>
      <c r="H31" s="67"/>
      <c r="I31" s="67"/>
      <c r="J31" s="67"/>
      <c r="K31" s="67"/>
      <c r="L31" s="67"/>
    </row>
    <row r="32" spans="1:12">
      <c r="A32" s="67" t="s">
        <v>1734</v>
      </c>
      <c r="B32" s="67"/>
      <c r="C32" s="67"/>
      <c r="D32" s="67"/>
      <c r="E32" s="67"/>
      <c r="F32" s="67"/>
      <c r="G32" s="67"/>
      <c r="H32" s="67"/>
      <c r="I32" s="67"/>
      <c r="J32" s="67"/>
      <c r="K32" s="67"/>
      <c r="L32" s="67"/>
    </row>
    <row r="33" spans="1:12">
      <c r="A33" s="67" t="s">
        <v>1735</v>
      </c>
      <c r="B33" s="67"/>
      <c r="C33" s="67"/>
      <c r="D33" s="67"/>
      <c r="E33" s="67"/>
      <c r="F33" s="67"/>
      <c r="G33" s="67"/>
      <c r="H33" s="67"/>
      <c r="I33" s="67"/>
      <c r="J33" s="67"/>
      <c r="K33" s="67"/>
      <c r="L33" s="67"/>
    </row>
    <row r="34" spans="1:12">
      <c r="A34" s="68" t="s">
        <v>1736</v>
      </c>
      <c r="B34" s="68"/>
      <c r="C34" s="2"/>
      <c r="D34" s="2"/>
      <c r="E34" s="68" t="s">
        <v>1737</v>
      </c>
      <c r="F34" s="68"/>
      <c r="G34" s="2"/>
      <c r="H34" s="2"/>
      <c r="I34" s="19"/>
      <c r="J34" s="2" t="s">
        <v>1738</v>
      </c>
      <c r="K34" s="19"/>
      <c r="L34" s="2"/>
    </row>
    <row r="35" spans="1:12">
      <c r="A35" s="2"/>
      <c r="B35" s="2"/>
      <c r="C35" s="2"/>
      <c r="D35" s="2"/>
      <c r="E35" s="14"/>
      <c r="F35" s="14"/>
      <c r="G35" s="2"/>
      <c r="H35" s="2"/>
      <c r="I35" s="19"/>
      <c r="J35" s="2"/>
      <c r="K35" s="19"/>
      <c r="L35" s="2"/>
    </row>
    <row r="36" spans="1:12">
      <c r="A36" s="14" t="s">
        <v>1739</v>
      </c>
      <c r="B36" s="2"/>
      <c r="C36" s="2"/>
      <c r="D36" s="2"/>
      <c r="E36" s="15" t="s">
        <v>1739</v>
      </c>
      <c r="F36" s="15"/>
      <c r="G36" s="16"/>
      <c r="H36" s="2"/>
      <c r="I36" s="19"/>
      <c r="J36" s="69" t="s">
        <v>1740</v>
      </c>
      <c r="K36" s="69"/>
      <c r="L36" s="2"/>
    </row>
    <row r="37" spans="1:12">
      <c r="A37" s="2"/>
      <c r="B37" s="2"/>
      <c r="C37" s="2"/>
      <c r="D37" s="2"/>
      <c r="E37" s="2"/>
      <c r="F37" s="2"/>
      <c r="G37" s="2"/>
      <c r="H37" s="2"/>
      <c r="I37" s="2"/>
      <c r="J37" s="2"/>
      <c r="K37" s="2"/>
      <c r="L37" s="2"/>
    </row>
    <row r="38" spans="1:12">
      <c r="A38" s="68" t="s">
        <v>1741</v>
      </c>
      <c r="B38" s="68"/>
      <c r="C38" s="2"/>
      <c r="D38" s="2"/>
      <c r="E38" s="2"/>
      <c r="F38" s="2"/>
      <c r="G38" s="2"/>
      <c r="H38" s="2"/>
      <c r="I38" s="2"/>
      <c r="J38" s="2"/>
      <c r="K38" s="2"/>
      <c r="L38" s="2"/>
    </row>
    <row r="39" spans="1:12">
      <c r="A39" s="2"/>
      <c r="B39" s="2"/>
      <c r="C39" s="2"/>
      <c r="D39" s="2"/>
      <c r="E39" s="2"/>
      <c r="F39" s="2"/>
      <c r="G39" s="2"/>
      <c r="H39" s="2"/>
      <c r="I39" s="2"/>
      <c r="J39" s="2"/>
      <c r="K39" s="2"/>
      <c r="L39" s="2"/>
    </row>
  </sheetData>
  <mergeCells count="89">
    <mergeCell ref="J36:K36"/>
    <mergeCell ref="A38:B38"/>
    <mergeCell ref="F4:G5"/>
    <mergeCell ref="H4:I5"/>
    <mergeCell ref="J4:L5"/>
    <mergeCell ref="H13:L14"/>
    <mergeCell ref="A30:L30"/>
    <mergeCell ref="A31:L31"/>
    <mergeCell ref="A32:L32"/>
    <mergeCell ref="A33:L33"/>
    <mergeCell ref="A34:B34"/>
    <mergeCell ref="E34:F34"/>
    <mergeCell ref="A28:E28"/>
    <mergeCell ref="F28:G28"/>
    <mergeCell ref="J28:K28"/>
    <mergeCell ref="A29:E29"/>
    <mergeCell ref="F29:G29"/>
    <mergeCell ref="J29:K29"/>
    <mergeCell ref="H25:L25"/>
    <mergeCell ref="A26:E26"/>
    <mergeCell ref="F26:G26"/>
    <mergeCell ref="J26:K26"/>
    <mergeCell ref="A27:E27"/>
    <mergeCell ref="F27:G27"/>
    <mergeCell ref="J27:K27"/>
    <mergeCell ref="B23:E23"/>
    <mergeCell ref="F23:G23"/>
    <mergeCell ref="B24:E24"/>
    <mergeCell ref="F24:G24"/>
    <mergeCell ref="B25:E25"/>
    <mergeCell ref="F25:G25"/>
    <mergeCell ref="B21:E21"/>
    <mergeCell ref="F21:G21"/>
    <mergeCell ref="H21:L21"/>
    <mergeCell ref="A22:E22"/>
    <mergeCell ref="F22:G22"/>
    <mergeCell ref="B18:E18"/>
    <mergeCell ref="F18:G18"/>
    <mergeCell ref="B19:E19"/>
    <mergeCell ref="F19:G19"/>
    <mergeCell ref="B20:E20"/>
    <mergeCell ref="F20:G20"/>
    <mergeCell ref="H15:K15"/>
    <mergeCell ref="B16:E16"/>
    <mergeCell ref="F16:G16"/>
    <mergeCell ref="H16:L16"/>
    <mergeCell ref="B17:E17"/>
    <mergeCell ref="F17:G17"/>
    <mergeCell ref="A13:E13"/>
    <mergeCell ref="F13:G13"/>
    <mergeCell ref="A14:E14"/>
    <mergeCell ref="F14:G14"/>
    <mergeCell ref="B15:E15"/>
    <mergeCell ref="F15:G15"/>
    <mergeCell ref="A11:E11"/>
    <mergeCell ref="F11:G11"/>
    <mergeCell ref="H11:I11"/>
    <mergeCell ref="J11:K11"/>
    <mergeCell ref="A12:E12"/>
    <mergeCell ref="F12:G12"/>
    <mergeCell ref="H12:I12"/>
    <mergeCell ref="J12:K12"/>
    <mergeCell ref="A9:E9"/>
    <mergeCell ref="F9:G9"/>
    <mergeCell ref="H9:I9"/>
    <mergeCell ref="J9:K9"/>
    <mergeCell ref="A10:E10"/>
    <mergeCell ref="F10:G10"/>
    <mergeCell ref="H10:I10"/>
    <mergeCell ref="J10:L10"/>
    <mergeCell ref="A7:E7"/>
    <mergeCell ref="F7:G7"/>
    <mergeCell ref="H7:I7"/>
    <mergeCell ref="J7:K7"/>
    <mergeCell ref="A8:E8"/>
    <mergeCell ref="F8:G8"/>
    <mergeCell ref="H8:I8"/>
    <mergeCell ref="J8:K8"/>
    <mergeCell ref="A6:C6"/>
    <mergeCell ref="D6:E6"/>
    <mergeCell ref="F6:G6"/>
    <mergeCell ref="H6:I6"/>
    <mergeCell ref="J6:K6"/>
    <mergeCell ref="A1:B1"/>
    <mergeCell ref="A2:L2"/>
    <mergeCell ref="K3:L3"/>
    <mergeCell ref="A4:E4"/>
    <mergeCell ref="A5:C5"/>
    <mergeCell ref="D5:E5"/>
  </mergeCells>
  <phoneticPr fontId="13"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附件1</vt:lpstr>
      <vt:lpstr>附件2</vt:lpstr>
      <vt:lpstr>附件3</vt:lpstr>
      <vt:lpstr>附件1!Print_Titles</vt:lpstr>
      <vt:lpstr>附件2!Print_Titles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2025-08-14T08:05:18Z</cp:lastPrinted>
  <dcterms:created xsi:type="dcterms:W3CDTF">2025-08-11T01:04:00Z</dcterms:created>
  <dcterms:modified xsi:type="dcterms:W3CDTF">2025-08-14T08:05:21Z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B0E11F4773B54F07903137F9B3F418B8_12</vt:lpwstr>
  </property>
</Properties>
</file>