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D:\01 文献库\Zotero\storage\GNJ6DSFJ\"/>
    </mc:Choice>
  </mc:AlternateContent>
  <xr:revisionPtr revIDLastSave="0" documentId="13_ncr:1_{E5678318-3796-41CC-B48F-7612E8223CA0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1" sheetId="2" r:id="rId1"/>
    <sheet name="附件2" sheetId="5" r:id="rId2"/>
    <sheet name="附件3" sheetId="6" r:id="rId3"/>
  </sheets>
  <definedNames>
    <definedName name="_xlnm._FilterDatabase" localSheetId="0" hidden="1">附件1!$A$3:$S$181</definedName>
    <definedName name="_xlnm.Print_Titles" localSheetId="0">附件1!$3:$3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6" l="1"/>
</calcChain>
</file>

<file path=xl/sharedStrings.xml><?xml version="1.0" encoding="utf-8"?>
<sst xmlns="http://schemas.openxmlformats.org/spreadsheetml/2006/main" count="2300" uniqueCount="1610">
  <si>
    <t>附件1</t>
  </si>
  <si>
    <t>序号</t>
  </si>
  <si>
    <t>招采药品代码</t>
  </si>
  <si>
    <t>药品名称</t>
  </si>
  <si>
    <t>规格名称</t>
  </si>
  <si>
    <t>转换比</t>
  </si>
  <si>
    <t>生产企业名称</t>
  </si>
  <si>
    <t>申报企业名称</t>
  </si>
  <si>
    <t>批准文号</t>
  </si>
  <si>
    <t>药品类别</t>
  </si>
  <si>
    <t>药品类别 附件</t>
  </si>
  <si>
    <t>第一省价格依据附件</t>
  </si>
  <si>
    <t>第二省价格依据附件</t>
  </si>
  <si>
    <t>第三省价格依据附件</t>
  </si>
  <si>
    <t>最小制剂申报价格</t>
  </si>
  <si>
    <t xml:space="preserve"> 拟包装挂网价格</t>
  </si>
  <si>
    <t>最小制剂限价（系统）</t>
  </si>
  <si>
    <t>最小制剂限价(人工)</t>
  </si>
  <si>
    <t>拟挂网最小制剂价格（元）</t>
  </si>
  <si>
    <t>拟挂网最小包装价格（元）</t>
  </si>
  <si>
    <t>XR03DCM082N001010283461</t>
  </si>
  <si>
    <t>孟鲁司特钠颗粒</t>
  </si>
  <si>
    <t>4mg(以孟鲁司特计)</t>
  </si>
  <si>
    <t>14</t>
  </si>
  <si>
    <t>重庆华森制药股份有限公司</t>
  </si>
  <si>
    <t>佑华医药科技有限公司</t>
  </si>
  <si>
    <t>国药准字H20234652</t>
  </si>
  <si>
    <t>一致性评价药品</t>
  </si>
  <si>
    <t>https://tps.ybj.hunan.gov.cn/tps-local/XMHXgroupYPCZ/M00/70/55/rBIBUGd3VYWAQEeEADAedkon8zw783.pdf</t>
  </si>
  <si>
    <t>https://tps.ybj.hunan.gov.cn/tps-local/XMHXgroupYPCZ/M00/70/54/rBIBUGd3U6-ARoNiAAmgsL84JO8186.pdf</t>
  </si>
  <si>
    <t>https://tps.ybj.hunan.gov.cn/tps-local/XMHXgroupYPCZ/M00/72/1B/rBIBUGeA8beAJ0mvAAwgItCcH8g912.pdf</t>
  </si>
  <si>
    <t>https://tps.ybj.hunan.gov.cn/tps-local/XMHXgroupYPCZ/M00/70/54/rBIBUGd3U8eATNH7AAgSGnmvUFc751.pdf</t>
  </si>
  <si>
    <t>XJ01DDT188B001010109626</t>
  </si>
  <si>
    <t>注射用头孢他啶阿维巴坦钠</t>
  </si>
  <si>
    <r>
      <rPr>
        <sz val="10"/>
        <color indexed="8"/>
        <rFont val="仿宋"/>
        <family val="3"/>
        <charset val="134"/>
      </rPr>
      <t>2.5g(C</t>
    </r>
    <r>
      <rPr>
        <sz val="10"/>
        <color indexed="8"/>
        <rFont val="Times New Roman"/>
        <family val="1"/>
      </rPr>
      <t>₂₂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₂₂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₆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S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2.0g与C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₁₁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₆</t>
    </r>
    <r>
      <rPr>
        <sz val="10"/>
        <color indexed="8"/>
        <rFont val="仿宋"/>
        <family val="3"/>
        <charset val="134"/>
      </rPr>
      <t>S0.5g)</t>
    </r>
  </si>
  <si>
    <t>1</t>
  </si>
  <si>
    <t>沈阳三九药业有限公司</t>
  </si>
  <si>
    <t>国药准字H20244625</t>
  </si>
  <si>
    <t>https://tps.ybj.hunan.gov.cn/tps-local/XMHXgroupYPCZ/M00/70/B4/rBIBUGd7MH2AA9PVAC0K3USRo68932.jpg</t>
  </si>
  <si>
    <t>https://tps.ybj.hunan.gov.cn/tps-local/XMHXgroupYPCZ/M00/70/B4/rBIBUGd7MOGAZH7AAAF1rrrHbDk780.pdf</t>
  </si>
  <si>
    <t>https://tps.ybj.hunan.gov.cn/tps-local/XMHXgroupYPCZ/M00/70/B4/rBIBUGd7MPqAYnQaAAHsIIcUQn8732.pdf</t>
  </si>
  <si>
    <t>https://tps.ybj.hunan.gov.cn/tps-local/XMHXgroupYPCZ/M00/70/B4/rBIBUGd7MQ6AQxVkAAGQyxIYM0E498.pdf</t>
  </si>
  <si>
    <t>XJ05AHP148B002010205789</t>
  </si>
  <si>
    <t>帕拉米韦注射液</t>
  </si>
  <si>
    <t>20ml:0.2g(按C15H28N4O4计)</t>
  </si>
  <si>
    <t>海南葫芦娃药业集团股份有限公司</t>
  </si>
  <si>
    <t>国药准字H20243230</t>
  </si>
  <si>
    <t>https://tps.ybj.hunan.gov.cn/tps-local/XMHXgroupYPCZ/M00/72/15/rBIBUGeA406AcBPkADhwkDTJz1E262.pdf</t>
  </si>
  <si>
    <t>https://tps.ybj.hunan.gov.cn/tps-local/XMHXgroupYPCZ/M00/72/14/rBIBUGeA4p2AN4wkAAKPQYaOjBU182.pdf</t>
  </si>
  <si>
    <t>https://tps.ybj.hunan.gov.cn/tps-local/XMHXgroupYPCZ/M00/72/14/rBIBUGeA4qmAb2p3AAMXF99EMMw241.pdf</t>
  </si>
  <si>
    <t>https://tps.ybj.hunan.gov.cn/tps-local/XMHXgroupYPCZ/M00/72/14/rBIBUGeA4rKAeZ8wAAMFsU-ykYQ268.pdf</t>
  </si>
  <si>
    <t>XM03BAM059B002010182719</t>
  </si>
  <si>
    <t>美索巴莫注射液</t>
  </si>
  <si>
    <t>10ml：1g</t>
  </si>
  <si>
    <t>合肥亿帆生物制药有限公司</t>
  </si>
  <si>
    <t>国药准字H20244568</t>
  </si>
  <si>
    <t>https://tps.ybj.hunan.gov.cn/tps-local/XMHXgroupYPCZ/M00/6B/BA/rBIBUGdXpRuAHiaeACKCjfg0-b8588.pdf</t>
  </si>
  <si>
    <t>https://tps.ybj.hunan.gov.cn/tps-local/XMHXgroupYPCZ/M00/6B/B8/rBIBUGdXoTuAdkk0AA5jSnSkBjs872.pdf</t>
  </si>
  <si>
    <t>https://tps.ybj.hunan.gov.cn/tps-local/XMHXgroupYPCZ/M00/72/15/rBIBUGeA44GAEa1XAAZIku1TaK8960.pdf</t>
  </si>
  <si>
    <t>https://tps.ybj.hunan.gov.cn/tps-local/XMHXgroupYPCZ/M00/70/17/rBIBUGd2SQ2AO_X9AAVjG3w8fNs974.jpg</t>
  </si>
  <si>
    <t>XC10AAR069A001010682919</t>
  </si>
  <si>
    <t>瑞舒伐他汀钙片</t>
  </si>
  <si>
    <t>10mg(按C22H28FN3O6S计)</t>
  </si>
  <si>
    <t>30</t>
  </si>
  <si>
    <t>乐普制药科技有限公司</t>
  </si>
  <si>
    <t>国药准字H20233778</t>
  </si>
  <si>
    <t>https://tps.ybj.hunan.gov.cn/tps-local/XMHXgroupYPCZ/M00/72/12/rBIBUGeA4ACAOTYgABHyVfM6nM0664.pdf</t>
  </si>
  <si>
    <t>https://tps.ybj.hunan.gov.cn/tps-local/XMHXgroupYPCZ/M00/72/12/rBIBUGeA4A2AEZAyAARGH5eDRys465.pdf</t>
  </si>
  <si>
    <t>https://tps.ybj.hunan.gov.cn/tps-local/XMHXgroupYPCZ/M00/72/12/rBIBUGeA4BOAS7YPAAQfKrG3k3c632.pdf</t>
  </si>
  <si>
    <t>https://tps.ybj.hunan.gov.cn/tps-local/XMHXgroupYPCZ/M00/72/12/rBIBUGeA4BqARDhdAAp_oGoseS0520.pdf</t>
  </si>
  <si>
    <t>XL01CDZ047B001010279431</t>
  </si>
  <si>
    <t>注射用紫杉醇(白蛋白结合型)</t>
  </si>
  <si>
    <t>100mg</t>
  </si>
  <si>
    <t>Abraxis BioScience, LLC</t>
  </si>
  <si>
    <t>上药国际供应链有限公司</t>
  </si>
  <si>
    <t>国药准字HJ20130650</t>
  </si>
  <si>
    <t>参比制剂</t>
  </si>
  <si>
    <t>https://tps.ybj.hunan.gov.cn/tps-local/XMHXgroupYPCZ/M00/71/F1/rBIBUGeAkAaAaqP5ABay6j7Igwo364.pdf</t>
  </si>
  <si>
    <t>https://tps.ybj.hunan.gov.cn/tps-local/XMHXgroupYPCZ/M00/64/3D/rBIBUGcrG_OANiscAAa-rb0AIpY780.pdf</t>
  </si>
  <si>
    <t>https://tps.ybj.hunan.gov.cn/tps-local/XMHXgroupYPCZ/M00/71/EF/rBIBUGeAjIGADoL7AAt6qg1FKAU682.pdf</t>
  </si>
  <si>
    <t>https://tps.ybj.hunan.gov.cn/tps-local/XMHXgroupYPCZ/M00/71/EF/rBIBUGeAjImAFfGLAAmYiyRFH_k970.pdf</t>
  </si>
  <si>
    <t>XC10AAP051A001010202763</t>
  </si>
  <si>
    <t>匹伐他汀钙片</t>
  </si>
  <si>
    <t>1mg</t>
  </si>
  <si>
    <t>石家庄四药有限公司</t>
  </si>
  <si>
    <t>国药准字H20233860</t>
  </si>
  <si>
    <t>https://tps.ybj.hunan.gov.cn/tps-local/XMHXgroupYPCZ/M00/71/B3/rBIBUGd_OOSAax8SADEpW1EsiPw748.pdf</t>
  </si>
  <si>
    <t>https://tps.ybj.hunan.gov.cn/tps-local/XMHXgroupYPCZ/M00/71/B3/rBIBUGd_OO-AH8VCAANpef17dUY958.jpg</t>
  </si>
  <si>
    <t>https://tps.ybj.hunan.gov.cn/tps-local/XMHXgroupYPCZ/M00/71/B3/rBIBUGd_OPuAAmDRAAN3RkQw_BY323.jpg</t>
  </si>
  <si>
    <t>https://tps.ybj.hunan.gov.cn/tps-local/XMHXgroupYPCZ/M00/71/B3/rBIBUGd_OQeAfzjIAANYXwnNCbo434.jpg</t>
  </si>
  <si>
    <t>XC10AAR069A001010202763</t>
  </si>
  <si>
    <t>10mg(按瑞舒伐他汀计)</t>
  </si>
  <si>
    <t>28</t>
  </si>
  <si>
    <t>国药准字H20203427</t>
  </si>
  <si>
    <t>https://tps.ybj.hunan.gov.cn/tps-local/XMHXgroupYPCZ/M00/71/B3/rBIBUGd_OMyAfzIFABhhURR7--c049.pdf</t>
  </si>
  <si>
    <t>https://tps.ybj.hunan.gov.cn/tps-local/XMHXgroupYPCZ/M00/4C/D9/rBIBUGaHm5iAMkuOAAdO7-JrxhU745.jpg</t>
  </si>
  <si>
    <t>https://tps.ybj.hunan.gov.cn/tps-local/XMHXgroupYPCZ/M00/4C/D9/rBIBUGaHm7GAEcfDAAfqqF_HWfU309.jpg</t>
  </si>
  <si>
    <t>https://tps.ybj.hunan.gov.cn/tps-local/XMHXgroupYPCZ/M00/4D/2A/rBIBUGaMhEWAXSpHAATG6rJVzqA785.jpg</t>
  </si>
  <si>
    <t>XL04AAM033A012010102000</t>
  </si>
  <si>
    <t>麦考酚钠肠溶片</t>
  </si>
  <si>
    <t>0.18g(按C17H20O6计)</t>
  </si>
  <si>
    <t>120</t>
  </si>
  <si>
    <t>宜昌人福药业有限责任公司</t>
  </si>
  <si>
    <t>国药准字H20243021</t>
  </si>
  <si>
    <t>https://tps.ybj.hunan.gov.cn/tps-local/XMHXgroupYPCZ/M00/71/33/rBIBUGd8yROARVbLADyN69G0s7g832.pdf</t>
  </si>
  <si>
    <t>https://tps.ybj.hunan.gov.cn/tps-local/XMHXgroupYPCZ/M00/71/2A/rBIBUGd8ttiABaLVAASgmpe9Tbw446.pdf</t>
  </si>
  <si>
    <t>https://tps.ybj.hunan.gov.cn/tps-local/XMHXgroupYPCZ/M00/71/2A/rBIBUGd8t0yAfI8dAAaAYChw5kw684.pdf</t>
  </si>
  <si>
    <t>https://tps.ybj.hunan.gov.cn/tps-local/XMHXgroupYPCZ/M00/71/2A/rBIBUGd8t4qAGnJRAARVC2cYsPs324.pdf</t>
  </si>
  <si>
    <t>XA10BHX202A001010109568</t>
  </si>
  <si>
    <t>磷酸西格列汀片</t>
  </si>
  <si>
    <t>100mg(以C16H15F6N5O计)</t>
  </si>
  <si>
    <t>重庆圣华曦药业股份有限公司</t>
  </si>
  <si>
    <t>国药准字H20244935</t>
  </si>
  <si>
    <t>https://tps.ybj.hunan.gov.cn/tps-local/XMHXgroupYPCZ/M00/71/EB/rBIBUGeAeoOAViWTACcnOMJmIvg991.pdf</t>
  </si>
  <si>
    <t>https://tps.ybj.hunan.gov.cn/tps-local/XMHXgroupYPCZ/M00/71/EB/rBIBUGeAelCAC_htAARHVVzE2-0208.pdf</t>
  </si>
  <si>
    <t>https://tps.ybj.hunan.gov.cn/tps-local/XMHXgroupYPCZ/M00/71/EB/rBIBUGeAemaASpNKAAaFPYysdgA190.pdf</t>
  </si>
  <si>
    <t>https://tps.ybj.hunan.gov.cn/tps-local/XMHXgroupYPCZ/M00/71/EB/rBIBUGeAenqAAVevAAO3aINxqqs366.pdf</t>
  </si>
  <si>
    <t>XA10BHX202A001030109568</t>
  </si>
  <si>
    <r>
      <rPr>
        <sz val="10"/>
        <color indexed="8"/>
        <rFont val="仿宋"/>
        <family val="3"/>
        <charset val="134"/>
      </rPr>
      <t>50mg(以C</t>
    </r>
    <r>
      <rPr>
        <sz val="10"/>
        <color indexed="8"/>
        <rFont val="Times New Roman"/>
        <family val="1"/>
      </rPr>
      <t>₁₆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₁₅</t>
    </r>
    <r>
      <rPr>
        <sz val="10"/>
        <color indexed="8"/>
        <rFont val="仿宋"/>
        <family val="3"/>
        <charset val="134"/>
      </rPr>
      <t>F</t>
    </r>
    <r>
      <rPr>
        <sz val="10"/>
        <color indexed="8"/>
        <rFont val="Times New Roman"/>
        <family val="1"/>
      </rPr>
      <t>₆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O计)</t>
    </r>
  </si>
  <si>
    <t>国药准字H20244934</t>
  </si>
  <si>
    <t>https://tps.ybj.hunan.gov.cn/tps-local/XMHXgroupYPCZ/M00/71/EA/rBIBUGeAebyAT6MjACtT6HEh1-Y316.pdf</t>
  </si>
  <si>
    <t>https://tps.ybj.hunan.gov.cn/tps-local/XMHXgroupYPCZ/M00/71/EB/rBIBUGeAef2Ad0qwAAaCDHHApZo439.pdf</t>
  </si>
  <si>
    <t>https://tps.ybj.hunan.gov.cn/tps-local/XMHXgroupYPCZ/M00/71/EB/rBIBUGeAehOAPq9HAAZzsO4z-7I527.pdf</t>
  </si>
  <si>
    <t>https://tps.ybj.hunan.gov.cn/tps-local/XMHXgroupYPCZ/M00/71/EB/rBIBUGeAeiiAJYLxAAPLw_bd3lM005.pdf</t>
  </si>
  <si>
    <t>XS01AEZ074G010020183060</t>
  </si>
  <si>
    <t>左氧氟沙星滴眼液</t>
  </si>
  <si>
    <t>0.488%(0.6ml∶2.928mg)(按C18H20FN3O4计)</t>
  </si>
  <si>
    <t>10</t>
  </si>
  <si>
    <t>北京汇恩兰德制药有限公司</t>
  </si>
  <si>
    <t>山东福瑞达医药集团有限公司</t>
  </si>
  <si>
    <t>国药准字H20223033</t>
  </si>
  <si>
    <t>https://tps.ybj.hunan.gov.cn/tps-local/XMHXgroupYPCZ/M00/6A/7D/rBIBUGdOv9mACti7AEC28AJW5AQ640.png</t>
  </si>
  <si>
    <t>https://tps.ybj.hunan.gov.cn/tps-local/XMHXgroupYPCZ/M00/71/C0/rBIBUGd_auCAI4L8AATn_qq0q3s948.png</t>
  </si>
  <si>
    <t>https://tps.ybj.hunan.gov.cn/tps-local/XMHXgroupYPCZ/M00/71/C1/rBIBUGd_avyABCX2AAPhgsUMi88068.png</t>
  </si>
  <si>
    <t>https://tps.ybj.hunan.gov.cn/tps-local/XMHXgroupYPCZ/M00/71/C1/rBIBUGd_axmAdCOiAAOIRom1pOQ271.png</t>
  </si>
  <si>
    <t>XA07ECM053E013010183683</t>
  </si>
  <si>
    <t>美沙拉秦肠溶缓释胶囊</t>
  </si>
  <si>
    <t>0.375g</t>
  </si>
  <si>
    <t>20</t>
  </si>
  <si>
    <t>江苏安必生制药有限公司</t>
  </si>
  <si>
    <t>国药准字H20244995</t>
  </si>
  <si>
    <t>https://tps.ybj.hunan.gov.cn/tps-local/XMHXgroupYPCZ/M00/71/AD/rBIBUGd_JnOAfnbNADsnUPCIUZs771.pdf</t>
  </si>
  <si>
    <t>https://tps.ybj.hunan.gov.cn/tps-local/XMHXgroupYPCZ/M00/71/E9/rBIBUGeAdKOAeA2vABC4joKilRg514.jpg</t>
  </si>
  <si>
    <t>https://tps.ybj.hunan.gov.cn/tps-local/XMHXgroupYPCZ/M00/6F/E3/rBIBUGd17XeAcTaiACrEDhzx86I102.jpg</t>
  </si>
  <si>
    <t>https://tps.ybj.hunan.gov.cn/tps-local/XMHXgroupYPCZ/M00/6F/E3/rBIBUGd17XyAdXXYACttFSM_jN4922.jpg</t>
  </si>
  <si>
    <t>XL01EXN112E002020102180</t>
  </si>
  <si>
    <t>乙磺酸尼达尼布软胶囊</t>
  </si>
  <si>
    <r>
      <rPr>
        <sz val="10"/>
        <color indexed="8"/>
        <rFont val="仿宋"/>
        <family val="3"/>
        <charset val="134"/>
      </rPr>
      <t>150mg(按C</t>
    </r>
    <r>
      <rPr>
        <sz val="10"/>
        <color indexed="8"/>
        <rFont val="Times New Roman"/>
        <family val="1"/>
      </rPr>
      <t>₃₁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₃₃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</si>
  <si>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四川科伦药业股份有限公司</t>
  </si>
  <si>
    <t>国药准字H20233582</t>
  </si>
  <si>
    <t>https://tps.ybj.hunan.gov.cn/tps-local/XMHXgroupYPCZ/M00/71/AE/rBIBUGd_LAWAbSNMABF2-SiqALc685.pdf</t>
  </si>
  <si>
    <t>https://tps.ybj.hunan.gov.cn/tps-local/XMHXgroupYPCZ/M00/71/AE/rBIBUGd_LGCAQp5KAB51-fIQcEY938.png</t>
  </si>
  <si>
    <t>https://tps.ybj.hunan.gov.cn/tps-local/XMHXgroupYPCZ/M00/71/E8/rBIBUGeAbD-AFoe1AAGRfLNFJQE530.png</t>
  </si>
  <si>
    <t>https://tps.ybj.hunan.gov.cn/tps-local/XMHXgroupYPCZ/M00/71/AE/rBIBUGd_LGiACdE3AARK2A_Ej5k257.png</t>
  </si>
  <si>
    <t>XJ01CAA109B001010205006</t>
  </si>
  <si>
    <t>注射用氨苄西林钠</t>
  </si>
  <si>
    <t>0.5g</t>
  </si>
  <si>
    <t>湖南科伦制药有限公司</t>
  </si>
  <si>
    <t>国药准字H43022218</t>
  </si>
  <si>
    <t>https://tps.ybj.hunan.gov.cn/tps-local/XMHXgroupYPCZ/M00/71/E7/rBIBUGeAakeAF7PjAB0lxQyhfws094.pdf</t>
  </si>
  <si>
    <t>https://tps.ybj.hunan.gov.cn/tps-local/XMHXgroupYPCZ/M00/71/E8/rBIBUGeAawqAPpNkAAaMFvR9HR4548.png</t>
  </si>
  <si>
    <t>https://tps.ybj.hunan.gov.cn/tps-local/XMHXgroupYPCZ/M00/71/E8/rBIBUGeAbTeALHXxAAHIlPw_N-Y188.jpg</t>
  </si>
  <si>
    <t>https://tps.ybj.hunan.gov.cn/tps-local/XMHXgroupYPCZ/M00/71/E8/rBIBUGeAayOAQrTAAAGLYBL770A949.png</t>
  </si>
  <si>
    <t>XL01EXN112E002010102180</t>
  </si>
  <si>
    <r>
      <rPr>
        <sz val="10"/>
        <color indexed="8"/>
        <rFont val="仿宋"/>
        <family val="3"/>
        <charset val="134"/>
      </rPr>
      <t>100mg(按C</t>
    </r>
    <r>
      <rPr>
        <sz val="10"/>
        <color indexed="8"/>
        <rFont val="Times New Roman"/>
        <family val="1"/>
      </rPr>
      <t>₃₁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₃₃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</si>
  <si>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国药准字H20233583</t>
  </si>
  <si>
    <t>https://tps.ybj.hunan.gov.cn/tps-local/XMHXgroupYPCZ/M00/71/AE/rBIBUGd_KueAdPg4ABFtHvQloXA398.pdf</t>
  </si>
  <si>
    <t>https://tps.ybj.hunan.gov.cn/tps-local/XMHXgroupYPCZ/M00/71/AE/rBIBUGd_K2GAW5ylAARFOQnrjv4699.png</t>
  </si>
  <si>
    <t>https://tps.ybj.hunan.gov.cn/tps-local/XMHXgroupYPCZ/M00/71/AE/rBIBUGd_K3CAUdoDAB7Ej3QdJe4269.png</t>
  </si>
  <si>
    <t>https://tps.ybj.hunan.gov.cn/tps-local/XMHXgroupYPCZ/M00/71/E8/rBIBUGeAbHmAYOvqAAGRfLNFJQE732.png</t>
  </si>
  <si>
    <t>XA02BCA348X006010304145</t>
  </si>
  <si>
    <t>奥美拉唑碳酸氢钠干混悬剂(Ⅰ)</t>
  </si>
  <si>
    <t>每袋含奥美拉唑20mg和碳酸氢钠1680mg</t>
  </si>
  <si>
    <t>山东朗诺制药有限公司</t>
  </si>
  <si>
    <t>山东齐都药业有限公司</t>
  </si>
  <si>
    <t>国药准字H20244868</t>
  </si>
  <si>
    <t>https://tps.ybj.hunan.gov.cn/tps-local/XMHXgroupYPCZ/M00/71/E7/rBIBUGeAaaeACM09ADhbgy_a-8g150.pdf</t>
  </si>
  <si>
    <t>https://tps.ybj.hunan.gov.cn/tps-local/XMHXgroupYPCZ/M00/70/8E/rBIBUGd3siWAKra9AA1XqP2THS0578.jpg</t>
  </si>
  <si>
    <t>https://tps.ybj.hunan.gov.cn/tps-local/XMHXgroupYPCZ/M00/70/8E/rBIBUGd3sjKAHZEdAAz2-OkoRGs100.jpg</t>
  </si>
  <si>
    <t>https://tps.ybj.hunan.gov.cn/tps-local/XMHXgroupYPCZ/M00/70/8E/rBIBUGd3sj6AMOGXABlFp85-1vA052.jpg</t>
  </si>
  <si>
    <t>XA02BCA348X006010204145</t>
  </si>
  <si>
    <t>https://tps.ybj.hunan.gov.cn/tps-local/XMHXgroupYPCZ/M00/71/E7/rBIBUGeAacSABIbiADhbgy_a-8g623.pdf</t>
  </si>
  <si>
    <t>https://tps.ybj.hunan.gov.cn/tps-local/XMHXgroupYPCZ/M00/70/8E/rBIBUGd3sPeANzPuAAqJLKiXVys624.jpg</t>
  </si>
  <si>
    <t>https://tps.ybj.hunan.gov.cn/tps-local/XMHXgroupYPCZ/M00/70/8E/rBIBUGd3sQWAHViyAAz2-OkoRGs813.jpg</t>
  </si>
  <si>
    <t>https://tps.ybj.hunan.gov.cn/tps-local/XMHXgroupYPCZ/M00/70/8E/rBIBUGd3sQuAdFLVABlFp85-1vA784.jpg</t>
  </si>
  <si>
    <t>XN05ALA161X001010100548</t>
  </si>
  <si>
    <t>氨磺必利口服溶液</t>
  </si>
  <si>
    <t>60ml:6g</t>
  </si>
  <si>
    <t>华益药业科技(安徽)有限公司</t>
  </si>
  <si>
    <t>广州大光制药有限公司</t>
  </si>
  <si>
    <t>国药准字H20244722</t>
  </si>
  <si>
    <t>https://tps.ybj.hunan.gov.cn/tps-local/XMHXgroupYPCZ/M00/64/A3/rBIBUGctvlKAM7lWAAm2VFgCFfM559.pdf</t>
  </si>
  <si>
    <t>https://tps.ybj.hunan.gov.cn/tps-local/XMHXgroupYPCZ/M00/63/92/rBIBUGcoa2iABbttAAvPFJl9Fe8300.pdf</t>
  </si>
  <si>
    <t>https://tps.ybj.hunan.gov.cn/tps-local/XMHXgroupYPCZ/M00/63/92/rBIBUGcoa3iAaHLUAAHZleSOJQA757.pdf</t>
  </si>
  <si>
    <t>https://tps.ybj.hunan.gov.cn/tps-local/XMHXgroupYPCZ/M00/63/92/rBIBUGcoa4iAXIlPAAIHIwMTMqY443.pdf</t>
  </si>
  <si>
    <t>XN04BAD164A001010209568</t>
  </si>
  <si>
    <t>多巴丝肼片</t>
  </si>
  <si>
    <t>左旋多巴200mg与苄丝肼50mg(相当于盐酸苄丝肼57mg)</t>
  </si>
  <si>
    <t>40</t>
  </si>
  <si>
    <t>国药准字H20244944</t>
  </si>
  <si>
    <t>https://tps.ybj.hunan.gov.cn/tps-local/XMHXgroupYPCZ/M00/71/D4/rBIBUGd_j9eAevtHADIsKpXFGrs225.pdf</t>
  </si>
  <si>
    <t>https://tps.ybj.hunan.gov.cn/tps-local/XMHXgroupYPCZ/M00/70/BA/rBIBUGd7QgCASX0gAAe87KmsbhQ991.pdf</t>
  </si>
  <si>
    <t>https://tps.ybj.hunan.gov.cn/tps-local/XMHXgroupYPCZ/M00/70/BA/rBIBUGd7QhaAcMYwAARJ30TKbZ4726.pdf</t>
  </si>
  <si>
    <t>https://tps.ybj.hunan.gov.cn/tps-local/XMHXgroupYPCZ/M00/70/BA/rBIBUGd7QiuAWumuAAWMMEk71eo443.pdf</t>
  </si>
  <si>
    <t>XA06ADL397X019010100548</t>
  </si>
  <si>
    <t>硫酸镁钠钾口服用浓溶液</t>
  </si>
  <si>
    <t>177ml:硫酸镁(以MgSO4计)1.6g、硫酸钠17.5g和硫酸钾3.13g</t>
  </si>
  <si>
    <t>2</t>
  </si>
  <si>
    <t>南京海鲸药业股份有限公司</t>
  </si>
  <si>
    <t>国药准字H20249371</t>
  </si>
  <si>
    <t>https://tps.ybj.hunan.gov.cn/tps-local/XMHXgroupYPCZ/M00/71/D4/rBIBUGd_kESAKW0LAC_Fi9nqB0s317.pdf</t>
  </si>
  <si>
    <t>https://tps.ybj.hunan.gov.cn/tps-local/XMHXgroupYPCZ/M00/71/D4/rBIBUGd_jueAB0tmABHTWD9mO_I501.pdf</t>
  </si>
  <si>
    <t>https://tps.ybj.hunan.gov.cn/tps-local/XMHXgroupYPCZ/M00/71/D4/rBIBUGd_jwKATNItABCmuIRjjUI748.pdf</t>
  </si>
  <si>
    <t>https://tps.ybj.hunan.gov.cn/tps-local/XMHXgroupYPCZ/M00/71/D4/rBIBUGd_jyGAdtC5AA82FPfzddI535.pdf</t>
  </si>
  <si>
    <t>XN01AXY337B002010109556</t>
  </si>
  <si>
    <t>依托咪酯中/长链脂肪乳注射液</t>
  </si>
  <si>
    <t>10ml:20mg</t>
  </si>
  <si>
    <t>四川国瑞药业有限责任公司</t>
  </si>
  <si>
    <t>国药准字H20249049</t>
  </si>
  <si>
    <t>https://tps.ybj.hunan.gov.cn/tps-local/XMHXgroupYPCZ/M00/70/00/rBIBUGd2LjeAdF0_ACfjGqdHFpY835.pdf</t>
  </si>
  <si>
    <t>https://tps.ybj.hunan.gov.cn/tps-local/XMHXgroupYPCZ/M00/70/01/rBIBUGd2LluATbEAAAlsRg7aZqY333.png</t>
  </si>
  <si>
    <t>https://tps.ybj.hunan.gov.cn/tps-local/XMHXgroupYPCZ/M00/70/01/rBIBUGd2Ll2AXzHiAANg6VRVlqk774.png</t>
  </si>
  <si>
    <t>https://tps.ybj.hunan.gov.cn/tps-local/XMHXgroupYPCZ/M00/70/01/rBIBUGd2LmCAO0MYAAodMxJkXMI971.png</t>
  </si>
  <si>
    <t>XA03ADF292E002010178576</t>
  </si>
  <si>
    <t>复方枸橼酸阿尔维林软胶囊</t>
  </si>
  <si>
    <t>枸橼酸阿尔维林60mg,西甲硅油300mg</t>
  </si>
  <si>
    <t>Laboratoires MAYOLY SPINDLER</t>
  </si>
  <si>
    <t>深圳市康哲药业有限公司</t>
  </si>
  <si>
    <t>H20140964</t>
  </si>
  <si>
    <t>https://tps.ybj.hunan.gov.cn/tps-local/XMHXgroupYPCZ/M00/71/D3/rBIBUGd_iwiADOumAC8NAlcGKMI283.pdf</t>
  </si>
  <si>
    <t>https://tps.ybj.hunan.gov.cn/tps-local/XMHXgroupYPCZ/M00/71/D3/rBIBUGd_i3WAHceRABznXhYm4zE826.png</t>
  </si>
  <si>
    <t>https://tps.ybj.hunan.gov.cn/tps-local/XMHXgroupYPCZ/M00/71/D3/rBIBUGd_i3mAcF2PACxCAJq2pqE126.png</t>
  </si>
  <si>
    <t>https://tps.ybj.hunan.gov.cn/tps-local/XMHXgroupYPCZ/M00/71/D3/rBIBUGd_i32Af6eVACI5DOHDdPs832.png</t>
  </si>
  <si>
    <t>XJ01CAA109B001040102777</t>
  </si>
  <si>
    <t>按C16H19N3O4S计0.5g</t>
  </si>
  <si>
    <t>石药集团中诺药业(石家庄)有限公司</t>
  </si>
  <si>
    <t>石药集团中诺药业（石家庄）有限公司</t>
  </si>
  <si>
    <t>国药准字H13021266</t>
  </si>
  <si>
    <t>https://tps.ybj.hunan.gov.cn/tps-local/XMHXgroupYPCZ/M00/71/CB/rBIBUGd_gTKAO7rzACjrT7PiPwQ575.pdf</t>
  </si>
  <si>
    <t>https://tps.ybj.hunan.gov.cn/tps-local/XMHXgroupYPCZ/M00/71/CB/rBIBUGd_gV-AIOf3AAM8pRxWV8Y873.jpg</t>
  </si>
  <si>
    <t>https://tps.ybj.hunan.gov.cn/tps-local/XMHXgroupYPCZ/M00/71/CB/rBIBUGd_gYaANc96AAQMUPHNJdE727.jpg</t>
  </si>
  <si>
    <t>https://tps.ybj.hunan.gov.cn/tps-local/XMHXgroupYPCZ/M00/71/CB/rBIBUGd_gW-AHAOsAASkBubqHTs180.jpg</t>
  </si>
  <si>
    <t>XJ01MAH100B002010102261</t>
  </si>
  <si>
    <t>乳酸环丙沙星氯化钠注射液</t>
  </si>
  <si>
    <t>100ml:乳酸环丙沙星0.2g(按C17H18FN3O3计)与氯化钠0.9g</t>
  </si>
  <si>
    <t>四川太平洋药业有限责任公司</t>
  </si>
  <si>
    <t>国药准字H20066255</t>
  </si>
  <si>
    <t>https://tps.ybj.hunan.gov.cn/tps-local/XMHXgroupYPCZ/M00/71/CA/rBIBUGd_flGAB-aEAAym3UrGKkY231.pdf</t>
  </si>
  <si>
    <t>https://tps.ybj.hunan.gov.cn/tps-local/XMHXgroupYPCZ/M00/71/CA/rBIBUGd_fx2AQu6HAAISsgvLVYQ661.jpg</t>
  </si>
  <si>
    <t>https://tps.ybj.hunan.gov.cn/tps-local/XMHXgroupYPCZ/M00/71/CA/rBIBUGd_fzCAH8y7AAH76XyBjbU219.jpg</t>
  </si>
  <si>
    <t>https://tps.ybj.hunan.gov.cn/tps-local/XMHXgroupYPCZ/M00/71/CA/rBIBUGd_fz6AY_FXAAIx_epcPh8655.jpg</t>
  </si>
  <si>
    <t>XJ05ARE081A001010179261</t>
  </si>
  <si>
    <t>恩曲他滨丙酚替诺福韦片(Ⅱ)</t>
  </si>
  <si>
    <t>每片含200mg恩曲他滨，25mg丙酚替诺福韦</t>
  </si>
  <si>
    <t>石家庄龙泽制药股份有限公司</t>
  </si>
  <si>
    <t>国药准字H20243934</t>
  </si>
  <si>
    <t>https://tps.ybj.hunan.gov.cn/tps-local/XMHXgroupYPCZ/M00/70/1E/rBIBUGd2TymABhLWAD2eVjUQOnU472.pdf</t>
  </si>
  <si>
    <t>https://tps.ybj.hunan.gov.cn/tps-local/XMHXgroupYPCZ/M00/70/1F/rBIBUGd2T3qAUTPDADwMafokZik225.pdf</t>
  </si>
  <si>
    <t>https://tps.ybj.hunan.gov.cn/tps-local/XMHXgroupYPCZ/M00/70/1F/rBIBUGd2T4uAaFvhADi6WZRcNS8940.pdf</t>
  </si>
  <si>
    <t>https://tps.ybj.hunan.gov.cn/tps-local/XMHXgroupYPCZ/M00/71/C6/rBIBUGd_ddCAYZ8WACS6fLh1XO8443.pdf</t>
  </si>
  <si>
    <t>XJ01CEQ054B001030102777</t>
  </si>
  <si>
    <t>注射用青霉素钠</t>
  </si>
  <si>
    <t>0.96g(160万单位)</t>
  </si>
  <si>
    <t>国药准字H13021632</t>
  </si>
  <si>
    <t>https://tps.ybj.hunan.gov.cn/tps-local/XMHXgroupYPCZ/M00/71/BD/rBIBUGd_YsuATZUtAEKhKOa_b_4920.pdf</t>
  </si>
  <si>
    <t>https://tps.ybj.hunan.gov.cn/tps-local/XMHXgroupYPCZ/M00/71/BE/rBIBUGd_ZeeAKjroAAQ1fBBrZhE029.jpg</t>
  </si>
  <si>
    <t>https://tps.ybj.hunan.gov.cn/tps-local/XMHXgroupYPCZ/M00/71/BE/rBIBUGd_ZfKAcMqMAASrwgBOyLQ380.jpg</t>
  </si>
  <si>
    <t>https://tps.ybj.hunan.gov.cn/tps-local/XMHXgroupYPCZ/M00/71/BF/rBIBUGd_aBmAR8isAAO8iab75vM368.jpg</t>
  </si>
  <si>
    <t>XJ01CEQ054B001020102777</t>
  </si>
  <si>
    <t>按C16H17N2NaO4S计0.48g(80万单位)</t>
  </si>
  <si>
    <t>国药准字H13021634</t>
  </si>
  <si>
    <t>https://tps.ybj.hunan.gov.cn/tps-local/XMHXgroupYPCZ/M00/71/B8/rBIBUGd_RVOAaGbUAEOKd2KsUW8188.pdf</t>
  </si>
  <si>
    <t>https://tps.ybj.hunan.gov.cn/tps-local/XMHXgroupYPCZ/M00/71/B8/rBIBUGd_RdyAeDlOAAQ5mj_E22Y487.jpg</t>
  </si>
  <si>
    <t>https://tps.ybj.hunan.gov.cn/tps-local/XMHXgroupYPCZ/M00/71/B8/rBIBUGd_RgmAL9hLAAQaTONc3fc679.jpg</t>
  </si>
  <si>
    <t>https://tps.ybj.hunan.gov.cn/tps-local/XMHXgroupYPCZ/M00/71/B8/rBIBUGd_RjKABAeBAARZgLXOzs4059.jpg</t>
  </si>
  <si>
    <t>XL01XKA316A001010104948</t>
  </si>
  <si>
    <t>奥拉帕利片</t>
  </si>
  <si>
    <t>150mg</t>
  </si>
  <si>
    <t>56</t>
  </si>
  <si>
    <t>国药准字H20243062</t>
  </si>
  <si>
    <t>https://tps.ybj.hunan.gov.cn/tps-local/XMHXgroupYPCZ/M00/71/B1/rBIBUGd_MtyAdgUaACTmPpU_srA119.pdf</t>
  </si>
  <si>
    <t>https://tps.ybj.hunan.gov.cn/tps-local/XMHXgroupYPCZ/M00/71/B1/rBIBUGd_NLCATzOKAAFyzR3vkAE727.png</t>
  </si>
  <si>
    <t>https://tps.ybj.hunan.gov.cn/tps-local/XMHXgroupYPCZ/M00/71/B1/rBIBUGd_NKGANFImAAVDJc1AAjY166.png</t>
  </si>
  <si>
    <t>https://tps.ybj.hunan.gov.cn/tps-local/XMHXgroupYPCZ/M00/71/B1/rBIBUGd_NLWABcFZAAH4JfAmUok399.png</t>
  </si>
  <si>
    <t>XB05XBB120B002020178433</t>
  </si>
  <si>
    <t>丙氨酰谷氨酰胺注射液</t>
  </si>
  <si>
    <t>50ml:10g</t>
  </si>
  <si>
    <t>Fresenius Kabi Austria GmbH</t>
  </si>
  <si>
    <t>费森尤斯卡比华瑞制药有限公司</t>
  </si>
  <si>
    <t>国药准字HJ20150559</t>
  </si>
  <si>
    <t>https://tps.ybj.hunan.gov.cn/tps-local/XMHXgroupYPCZ/M00/71/60/rBIBUGd90beAOVz5AB5MVbBvZYk535.pdf</t>
  </si>
  <si>
    <t>https://tps.ybj.hunan.gov.cn/tps-local/XMHXgroupYPCZ/M00/71/AD/rBIBUGd_J2KAYrL_AAaJctcwK_A157.jpg</t>
  </si>
  <si>
    <t>https://tps.ybj.hunan.gov.cn/tps-local/XMHXgroupYPCZ/M00/71/AD/rBIBUGd_J2aALhC7AAZc_51e3i4733.jpg</t>
  </si>
  <si>
    <t>https://tps.ybj.hunan.gov.cn/tps-local/XMHXgroupYPCZ/M00/71/AD/rBIBUGd_J2qARbFCAAeMOZ26XUU576.jpg</t>
  </si>
  <si>
    <t>XB05BAF155B002010109617</t>
  </si>
  <si>
    <t>复方氨基酸注射液(18AA-Ⅶ)</t>
  </si>
  <si>
    <t>200ml:20.650g(总氨基酸)</t>
  </si>
  <si>
    <t>安徽富邦药业有限公司</t>
  </si>
  <si>
    <t>国药准字H20123185</t>
  </si>
  <si>
    <t>https://tps.ybj.hunan.gov.cn/tps-local/XMHXgroupYPCZ/M00/70/0F/rBIBUGd2PUqAcLIQABAn_LwP4iQ531.pdf</t>
  </si>
  <si>
    <t>https://tps.ybj.hunan.gov.cn/tps-local/XMHXgroupYPCZ/M00/71/AC/rBIBUGd_IkKAKWhtAAY3fs_ICQg747.pdf</t>
  </si>
  <si>
    <t>https://tps.ybj.hunan.gov.cn/tps-local/XMHXgroupYPCZ/M00/46/9E/rBIBUGZdLCOAbqCFAAOkrhzRJSA203.pdf</t>
  </si>
  <si>
    <t>https://tps.ybj.hunan.gov.cn/tps-local/XMHXgroupYPCZ/M00/70/C1/rBIBUGd7T3uARxQtAANHf8GjuJM900.pdf</t>
  </si>
  <si>
    <t>XC09BAP028A001010200886</t>
  </si>
  <si>
    <t>培哚普利吲达帕胺片</t>
  </si>
  <si>
    <t>培哚普利叔丁胺2mg,吲达帕胺0.625mg</t>
  </si>
  <si>
    <t>天津力生制药股份有限公司</t>
  </si>
  <si>
    <t>国药准字H20244378</t>
  </si>
  <si>
    <t>https://tps.ybj.hunan.gov.cn/tps-local/XMHXgroupYPCZ/M00/71/AB/rBIBUGd_HSyAPIY9ADwHz-iHtiQ775.pdf</t>
  </si>
  <si>
    <t>https://tps.ybj.hunan.gov.cn/tps-local/XMHXgroupYPCZ/M00/71/76/rBIBUGd-DVmAPZLJAATqGdNSgOk979.pdf</t>
  </si>
  <si>
    <t>https://tps.ybj.hunan.gov.cn/tps-local/XMHXgroupYPCZ/M00/71/76/rBIBUGd-DWOACgn0AATlOsX8Y8Q119.pdf</t>
  </si>
  <si>
    <t>https://tps.ybj.hunan.gov.cn/tps-local/XMHXgroupYPCZ/M00/71/76/rBIBUGd-DZ2AVWFaAATQO9JeBA8662.pdf</t>
  </si>
  <si>
    <t>XG03DBD084A001010102180</t>
  </si>
  <si>
    <t>地屈孕酮片</t>
  </si>
  <si>
    <t>10mg</t>
  </si>
  <si>
    <t>国药准字H20244872</t>
  </si>
  <si>
    <t>https://tps.ybj.hunan.gov.cn/tps-local/XMHXgroupYPCZ/M00/6B/C2/rBIBUGdXt0uAbmdLAAzw5545bOc109.pdf</t>
  </si>
  <si>
    <t>https://tps.ybj.hunan.gov.cn/tps-local/XMHXgroupYPCZ/M00/6B/C1/rBIBUGdXtISAPrN4AAGjS-2UbWw726.png</t>
  </si>
  <si>
    <t>https://tps.ybj.hunan.gov.cn/tps-local/XMHXgroupYPCZ/M00/71/9E/rBIBUGd-UMaAW095AAmDD0S1Xyo517.jpg</t>
  </si>
  <si>
    <t>https://tps.ybj.hunan.gov.cn/tps-local/XMHXgroupYPCZ/M00/71/9D/rBIBUGd-UJuAMiEOAANfoOKq28A571.png</t>
  </si>
  <si>
    <t>XN05ANT017A001010104960</t>
  </si>
  <si>
    <t>碳酸锂片</t>
  </si>
  <si>
    <t>0.25g</t>
  </si>
  <si>
    <t>100</t>
  </si>
  <si>
    <t>湖南千金湘江药业股份有限公司</t>
  </si>
  <si>
    <t>国药准字H43020372</t>
  </si>
  <si>
    <t>https://tps.ybj.hunan.gov.cn/tps-local/XMHXgroupYPCZ/M00/71/86/rBIBUGd-MZeAS6osACFOGSt5oNk729.pdf</t>
  </si>
  <si>
    <t>https://tps.ybj.hunan.gov.cn/tps-local/XMHXgroupYPCZ/M00/71/86/rBIBUGd-MceASNPZAA4wm1vCuWw875.pdf</t>
  </si>
  <si>
    <t>https://tps.ybj.hunan.gov.cn/tps-local/XMHXgroupYPCZ/M00/71/86/rBIBUGd-McuARMVpAA3xkFh2zEY213.pdf</t>
  </si>
  <si>
    <t>https://tps.ybj.hunan.gov.cn/tps-local/XMHXgroupYPCZ/M00/71/86/rBIBUGd-Mc6AdVpzAA-KZDn0tkk560.pdf</t>
  </si>
  <si>
    <t>XJ01DDT094B001060200609</t>
  </si>
  <si>
    <t>注射用头孢他啶</t>
  </si>
  <si>
    <t>1.0g(按C22H22N6O7S2计)</t>
  </si>
  <si>
    <t>山东润泽制药有限公司</t>
  </si>
  <si>
    <t>国药准字H20057882</t>
  </si>
  <si>
    <t>https://tps.ybj.hunan.gov.cn/tps-local/XMHXgroupYPCZ/M00/3B/6D/rBIBUGYLga6Afty4ABDTzaOlN2s713.pdf</t>
  </si>
  <si>
    <t>https://tps.ybj.hunan.gov.cn/tps-local/XMHXgroupYPCZ/M00/71/78/rBIBUGd-FamAFO6bAASTMdcr1TA301.pdf</t>
  </si>
  <si>
    <t>https://tps.ybj.hunan.gov.cn/tps-local/XMHXgroupYPCZ/M00/71/84/rBIBUGd-Kz2AatyWAASqj5tXos4743.pdf</t>
  </si>
  <si>
    <t>https://tps.ybj.hunan.gov.cn/tps-local/XMHXgroupYPCZ/M00/71/84/rBIBUGd-K1GABKxNAAaXMb0Vclk038.pdf</t>
  </si>
  <si>
    <t>XJ01DDT088B013030100609</t>
  </si>
  <si>
    <t>注射用头孢曲松钠</t>
  </si>
  <si>
    <t>1.0g(按C18H18N8O7S3计)</t>
  </si>
  <si>
    <t>国药准字H20056554</t>
  </si>
  <si>
    <t>https://tps.ybj.hunan.gov.cn/tps-local/XMHXgroupYPCZ/M00/71/77/rBIBUGd-E6GALKwkACrrgOfLSHA182.pdf</t>
  </si>
  <si>
    <t>https://tps.ybj.hunan.gov.cn/tps-local/XMHXgroupYPCZ/M00/71/77/rBIBUGd-EmuACV7VAASugXr-HAA277.pdf</t>
  </si>
  <si>
    <t>https://tps.ybj.hunan.gov.cn/tps-local/XMHXgroupYPCZ/M00/71/84/rBIBUGd-KuWAIm48AAVkGxhEQwc240.pdf</t>
  </si>
  <si>
    <t>https://tps.ybj.hunan.gov.cn/tps-local/XMHXgroupYPCZ/M00/71/77/rBIBUGd-E76AUZb_AATpaIEptjo689.pdf</t>
  </si>
  <si>
    <t>XJ01DCT070B013030100609</t>
  </si>
  <si>
    <t>注射用头孢呋辛钠</t>
  </si>
  <si>
    <t>1.5g(按C16H16N4O8S计)</t>
  </si>
  <si>
    <t>国药准字H20066552</t>
  </si>
  <si>
    <t>https://tps.ybj.hunan.gov.cn/tps-local/XMHXgroupYPCZ/M00/71/79/rBIBUGd-FsmAIgYbACwsAyiea84071.pdf</t>
  </si>
  <si>
    <t>https://tps.ybj.hunan.gov.cn/tps-local/XMHXgroupYPCZ/M00/71/79/rBIBUGd-FtOAfFQ_AATwyLYxARQ091.pdf</t>
  </si>
  <si>
    <t>https://tps.ybj.hunan.gov.cn/tps-local/XMHXgroupYPCZ/M00/71/79/rBIBUGd-FvOAScHyAAU23icwvYM934.pdf</t>
  </si>
  <si>
    <t>https://tps.ybj.hunan.gov.cn/tps-local/XMHXgroupYPCZ/M00/71/84/rBIBUGd-KqiAL39AAAU1k1Lv0qU360.pdf</t>
  </si>
  <si>
    <t>XJ01DCT070B013010100609</t>
  </si>
  <si>
    <t>0.75g(按C16H16N4O8S计)</t>
  </si>
  <si>
    <t>国药准字H20066112</t>
  </si>
  <si>
    <t>https://tps.ybj.hunan.gov.cn/tps-local/XMHXgroupYPCZ/M00/71/79/rBIBUGd-FkyAUx2KACxYzpqx78A435.pdf</t>
  </si>
  <si>
    <t>https://tps.ybj.hunan.gov.cn/tps-local/XMHXgroupYPCZ/M00/71/79/rBIBUGd-FlaAH9EmAAUk0Qmbv4s197.pdf</t>
  </si>
  <si>
    <t>https://tps.ybj.hunan.gov.cn/tps-local/XMHXgroupYPCZ/M00/71/79/rBIBUGd-Fm-AY52AAAVEznvD4M8289.pdf</t>
  </si>
  <si>
    <t>https://tps.ybj.hunan.gov.cn/tps-local/XMHXgroupYPCZ/M00/71/83/rBIBUGd-Ki6ANzk2AAVDLnDawp4630.pdf</t>
  </si>
  <si>
    <t>XB01AFA319A001010384134</t>
  </si>
  <si>
    <t>甲苯磺酸艾多沙班片</t>
  </si>
  <si>
    <r>
      <rPr>
        <sz val="10"/>
        <color indexed="8"/>
        <rFont val="仿宋"/>
        <family val="3"/>
        <charset val="134"/>
      </rPr>
      <t>30mg(按C</t>
    </r>
    <r>
      <rPr>
        <sz val="10"/>
        <color indexed="8"/>
        <rFont val="Times New Roman"/>
        <family val="1"/>
      </rPr>
      <t>₂₄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₃₀</t>
    </r>
    <r>
      <rPr>
        <sz val="10"/>
        <color indexed="8"/>
        <rFont val="仿宋"/>
        <family val="3"/>
        <charset val="134"/>
      </rPr>
      <t>ClN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S计)</t>
    </r>
  </si>
  <si>
    <t>上海迪赛诺医药集团股份有限公司</t>
  </si>
  <si>
    <t>海南通用三洋药业有限公司</t>
  </si>
  <si>
    <t>国药准字H20244387</t>
  </si>
  <si>
    <t>https://tps.ybj.hunan.gov.cn/tps-local/XMHXgroupYPCZ/M00/71/61/rBIBUGd91IOAJzk-AEVRI86sVQ4763.pdf</t>
  </si>
  <si>
    <t>https://tps.ybj.hunan.gov.cn/tps-local/XMHXgroupYPCZ/M00/71/15/rBIBUGd8g4CAWXVJAAh885DXwjQ538.pdf</t>
  </si>
  <si>
    <t>https://tps.ybj.hunan.gov.cn/tps-local/XMHXgroupYPCZ/M00/71/15/rBIBUGd8g4-AST77AAfgE39RBjs452.pdf</t>
  </si>
  <si>
    <t>https://tps.ybj.hunan.gov.cn/tps-local/XMHXgroupYPCZ/M00/71/7E/rBIBUGd-IeiALuxrAAbygkaxn54215.jpg</t>
  </si>
  <si>
    <t>XB01AFA319A001020284134</t>
  </si>
  <si>
    <r>
      <rPr>
        <sz val="10"/>
        <color indexed="8"/>
        <rFont val="仿宋"/>
        <family val="3"/>
        <charset val="134"/>
      </rPr>
      <t>60mg(按C</t>
    </r>
    <r>
      <rPr>
        <sz val="10"/>
        <color indexed="8"/>
        <rFont val="Times New Roman"/>
        <family val="1"/>
      </rPr>
      <t>₂₄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₃₀</t>
    </r>
    <r>
      <rPr>
        <sz val="10"/>
        <color indexed="8"/>
        <rFont val="仿宋"/>
        <family val="3"/>
        <charset val="134"/>
      </rPr>
      <t>ClN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S计)</t>
    </r>
  </si>
  <si>
    <t>国药准字H20244383</t>
  </si>
  <si>
    <t>https://tps.ybj.hunan.gov.cn/tps-local/XMHXgroupYPCZ/M00/71/61/rBIBUGd91cqADovbAETdX18emHA106.pdf</t>
  </si>
  <si>
    <t>https://tps.ybj.hunan.gov.cn/tps-local/XMHXgroupYPCZ/M00/71/19/rBIBUGd8jM-AOeX-AAh885DXwjQ826.pdf</t>
  </si>
  <si>
    <t>https://tps.ybj.hunan.gov.cn/tps-local/XMHXgroupYPCZ/M00/71/19/rBIBUGd8jPaAan1xAAfgE39RBjs841.pdf</t>
  </si>
  <si>
    <t>https://tps.ybj.hunan.gov.cn/tps-local/XMHXgroupYPCZ/M00/71/7E/rBIBUGd-IWGAXbhWAAbygkaxn54921.jpg</t>
  </si>
  <si>
    <t>XB01AFA319A001020184134</t>
  </si>
  <si>
    <t>7</t>
  </si>
  <si>
    <t>https://tps.ybj.hunan.gov.cn/tps-local/XMHXgroupYPCZ/M00/71/61/rBIBUGd91W2AXE2TAESnPWv29Ww706.pdf</t>
  </si>
  <si>
    <t>https://tps.ybj.hunan.gov.cn/tps-local/XMHXgroupYPCZ/M00/71/18/rBIBUGd8jCSAKlKzAAh885DXwjQ284.pdf</t>
  </si>
  <si>
    <t>https://tps.ybj.hunan.gov.cn/tps-local/XMHXgroupYPCZ/M00/71/19/rBIBUGd8jG-APDxdAAfgE39RBjs898.pdf</t>
  </si>
  <si>
    <t>https://tps.ybj.hunan.gov.cn/tps-local/XMHXgroupYPCZ/M00/71/7E/rBIBUGd-IgWATkJmAAbygkaxn54936.jpg</t>
  </si>
  <si>
    <t>XB01AFA319A001010484134</t>
  </si>
  <si>
    <t>https://tps.ybj.hunan.gov.cn/tps-local/XMHXgroupYPCZ/M00/71/61/rBIBUGd91MSAQtsbACthIOJct3E377.pdf</t>
  </si>
  <si>
    <t>https://tps.ybj.hunan.gov.cn/tps-local/XMHXgroupYPCZ/M00/71/17/rBIBUGd8i1GAIjzHAAh885DXwjQ359.pdf</t>
  </si>
  <si>
    <t>https://tps.ybj.hunan.gov.cn/tps-local/XMHXgroupYPCZ/M00/71/18/rBIBUGd8i6eAIJPrAAfgE39RBjs708.pdf</t>
  </si>
  <si>
    <t>https://tps.ybj.hunan.gov.cn/tps-local/XMHXgroupYPCZ/M00/71/7E/rBIBUGd-Ic-AeYrhAAbygkaxn54781.jpg</t>
  </si>
  <si>
    <t>XB01AFA319A001010184134</t>
  </si>
  <si>
    <t>https://tps.ybj.hunan.gov.cn/tps-local/XMHXgroupYPCZ/M00/71/61/rBIBUGd91DqARf-zAEUrvW3XF0I785.pdf</t>
  </si>
  <si>
    <t>https://tps.ybj.hunan.gov.cn/tps-local/XMHXgroupYPCZ/M00/71/14/rBIBUGd8geaAVLddAAh885DXwjQ747.pdf</t>
  </si>
  <si>
    <t>https://tps.ybj.hunan.gov.cn/tps-local/XMHXgroupYPCZ/M00/71/14/rBIBUGd8gimAbmAVAAfgE39RBjs668.pdf</t>
  </si>
  <si>
    <t>https://tps.ybj.hunan.gov.cn/tps-local/XMHXgroupYPCZ/M00/71/7E/rBIBUGd-IY2AFV7vAAbygkaxn54501.jpg</t>
  </si>
  <si>
    <t>XB01AFA319A001020384134</t>
  </si>
  <si>
    <t>https://tps.ybj.hunan.gov.cn/tps-local/XMHXgroupYPCZ/M00/71/61/rBIBUGd91fuACf1hAES2hpniFgk519.pdf</t>
  </si>
  <si>
    <t>https://tps.ybj.hunan.gov.cn/tps-local/XMHXgroupYPCZ/M00/71/19/rBIBUGd8jVuAMADzAAh885DXwjQ762.pdf</t>
  </si>
  <si>
    <t>https://tps.ybj.hunan.gov.cn/tps-local/XMHXgroupYPCZ/M00/71/19/rBIBUGd8jY2Acft-AAfgE39RBjs351.pdf</t>
  </si>
  <si>
    <t>https://tps.ybj.hunan.gov.cn/tps-local/XMHXgroupYPCZ/M00/71/7E/rBIBUGd-IauAEZMeAAbygkaxn54736.jpg</t>
  </si>
  <si>
    <t>XJ01MAZ074B002010104339</t>
  </si>
  <si>
    <t>左氧氟沙星注射液</t>
  </si>
  <si>
    <r>
      <rPr>
        <sz val="10"/>
        <color indexed="8"/>
        <rFont val="仿宋"/>
        <family val="3"/>
        <charset val="134"/>
      </rPr>
      <t>20ml︰0.5g(按C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₂₀</t>
    </r>
    <r>
      <rPr>
        <sz val="10"/>
        <color indexed="8"/>
        <rFont val="仿宋"/>
        <family val="3"/>
        <charset val="134"/>
      </rPr>
      <t>FN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</si>
  <si>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安徽省先锋制药有限公司</t>
  </si>
  <si>
    <t>国药准字H20244391</t>
  </si>
  <si>
    <t>https://tps.ybj.hunan.gov.cn/tps-local/XMHXgroupYPCZ/M00/71/63/rBIBUGd92yeAbm5cACxZyi-yPUU308.pdf</t>
  </si>
  <si>
    <t>https://tps.ybj.hunan.gov.cn/tps-local/XMHXgroupYPCZ/M00/6F/E5/rBIBUGd18u2AaMPkAAoD3roS5Vg633.pdf</t>
  </si>
  <si>
    <t>https://tps.ybj.hunan.gov.cn/tps-local/XMHXgroupYPCZ/M00/71/7E/rBIBUGd-H1CADo4XAAOLKT-oTSI950.pdf</t>
  </si>
  <si>
    <t>https://tps.ybj.hunan.gov.cn/tps-local/XMHXgroupYPCZ/M00/6F/E5/rBIBUGd18waAKil1AAs3Pvs-3uA856.pdf</t>
  </si>
  <si>
    <t>XA10BAE021E001010101376</t>
  </si>
  <si>
    <t>盐酸二甲双胍胶囊</t>
  </si>
  <si>
    <t>48</t>
  </si>
  <si>
    <t>常州兰陵制药有限公司</t>
  </si>
  <si>
    <t>国药准字H19991009</t>
  </si>
  <si>
    <t>https://tps.ybj.hunan.gov.cn/tps-local/XMHXgroupYPCZ/M00/71/7A/rBIBUGd-GSiAGw9HAA5xshnRl3g869.jpg</t>
  </si>
  <si>
    <t>https://tps.ybj.hunan.gov.cn/tps-local/XMHXgroupYPCZ/M00/71/7A/rBIBUGd-GU2Ac0I_AANHWzhyJLs787.pdf</t>
  </si>
  <si>
    <t>https://tps.ybj.hunan.gov.cn/tps-local/XMHXgroupYPCZ/M00/71/7A/rBIBUGd-GWWAXSwBAANq4zpvgWQ330.pdf</t>
  </si>
  <si>
    <t>https://tps.ybj.hunan.gov.cn/tps-local/XMHXgroupYPCZ/M00/71/7A/rBIBUGd-GXyAW-vgAANGapFxykA567.pdf</t>
  </si>
  <si>
    <t>XN04BAD164A001010284221</t>
  </si>
  <si>
    <t>浙江赛默制药有限公司</t>
  </si>
  <si>
    <t>浙江高跖医药科技股份有限公司</t>
  </si>
  <si>
    <t>国药准字H20244678</t>
  </si>
  <si>
    <t>https://tps.ybj.hunan.gov.cn/tps-local/XMHXgroupYPCZ/M00/71/6B/rBIBUGd98U2Ad0kxABe3tTU6wvs631.pdf</t>
  </si>
  <si>
    <t>https://tps.ybj.hunan.gov.cn/tps-local/XMHXgroupYPCZ/M00/71/6B/rBIBUGd98YiAZnhqAAKclZHAirA215.pdf</t>
  </si>
  <si>
    <t>https://tps.ybj.hunan.gov.cn/tps-local/XMHXgroupYPCZ/M00/71/6B/rBIBUGd98YuATEZ_AAJPvZ1wIoU381.pdf</t>
  </si>
  <si>
    <t>https://tps.ybj.hunan.gov.cn/tps-local/XMHXgroupYPCZ/M00/71/6B/rBIBUGd98Y-AS1rcAAKRFcFyDX0004.pdf</t>
  </si>
  <si>
    <t>XM01ACL238B001010102763</t>
  </si>
  <si>
    <t>注射用氯诺昔康</t>
  </si>
  <si>
    <t>8mg(每瓶实装8.6mg)</t>
  </si>
  <si>
    <t>国药准字H20249068</t>
  </si>
  <si>
    <t>https://tps.ybj.hunan.gov.cn/tps-local/XMHXgroupYPCZ/M00/71/4E/rBIBUGd8-oCAMRuwADvpEhVDT_U247.pdf</t>
  </si>
  <si>
    <t>https://tps.ybj.hunan.gov.cn/tps-local/XMHXgroupYPCZ/M00/71/4E/rBIBUGd8-pmAAu4oAAOhqi6NZYs091.jpg</t>
  </si>
  <si>
    <t>https://tps.ybj.hunan.gov.cn/tps-local/XMHXgroupYPCZ/M00/71/4E/rBIBUGd8-qyAdSIiAAM4pSWg-Vc284.jpg</t>
  </si>
  <si>
    <t>https://tps.ybj.hunan.gov.cn/tps-local/XMHXgroupYPCZ/M00/71/4E/rBIBUGd8-rmATu78AAPRp8-AkqI495.jpg</t>
  </si>
  <si>
    <t>XC01CAQ130B002010102763</t>
  </si>
  <si>
    <t>盐酸去氧肾上腺素注射液</t>
  </si>
  <si>
    <t>1ml:10mg</t>
  </si>
  <si>
    <t>国药准字H20249214</t>
  </si>
  <si>
    <t>https://tps.ybj.hunan.gov.cn/tps-local/XMHXgroupYPCZ/M00/71/4E/rBIBUGd8-tCAM1nEADj8Py9yHPg954.pdf</t>
  </si>
  <si>
    <t>https://tps.ybj.hunan.gov.cn/tps-local/XMHXgroupYPCZ/M00/71/4E/rBIBUGd8-uKAWVlwAAN7m4diQxM523.jpg</t>
  </si>
  <si>
    <t>https://tps.ybj.hunan.gov.cn/tps-local/XMHXgroupYPCZ/M00/71/4E/rBIBUGd8-umAeDvIAAN5pf7h-9Y246.jpg</t>
  </si>
  <si>
    <t>https://tps.ybj.hunan.gov.cn/tps-local/XMHXgroupYPCZ/M00/71/4E/rBIBUGd8-vqAHrNoAAQT9FvUM4A368.jpg</t>
  </si>
  <si>
    <t>XC10AAA067A001010881767</t>
  </si>
  <si>
    <t>阿托伐他汀钙片</t>
  </si>
  <si>
    <t>10mg(按C33H35FN2O5计)</t>
  </si>
  <si>
    <t>15</t>
  </si>
  <si>
    <t>辽宁鑫善源药业有限公司</t>
  </si>
  <si>
    <t>国药准字H20213067</t>
  </si>
  <si>
    <t>https://tps.ybj.hunan.gov.cn/tps-local/XMHXgroupYPCZ/M00/71/60/rBIBUGd90kmAFxxyAEt5-6sTIcM462.pdf</t>
  </si>
  <si>
    <t>https://tps.ybj.hunan.gov.cn/tps-local/XMHXgroupYPCZ/M00/71/48/rBIBUGd87k2ANulTAAX2XMLHoYM310.pdf</t>
  </si>
  <si>
    <t>https://tps.ybj.hunan.gov.cn/tps-local/XMHXgroupYPCZ/M00/71/48/rBIBUGd87mqAICDHAAY5FmaB4MY088.pdf</t>
  </si>
  <si>
    <t>https://tps.ybj.hunan.gov.cn/tps-local/XMHXgroupYPCZ/M00/71/48/rBIBUGd87nKAWfmdAAilxGYn5sA366.pdf</t>
  </si>
  <si>
    <t>XC10AAA067A001020881767</t>
  </si>
  <si>
    <t>20mg(按C33H35FN2O5计)</t>
  </si>
  <si>
    <t>国药准字H20213068</t>
  </si>
  <si>
    <t>https://tps.ybj.hunan.gov.cn/tps-local/XMHXgroupYPCZ/M00/71/61/rBIBUGd90piAbzTtAD24C2AG-Kw239.pdf</t>
  </si>
  <si>
    <t>https://tps.ybj.hunan.gov.cn/tps-local/XMHXgroupYPCZ/M00/71/49/rBIBUGd874uAClt_AAX2XMLHoYM541.pdf</t>
  </si>
  <si>
    <t>https://tps.ybj.hunan.gov.cn/tps-local/XMHXgroupYPCZ/M00/71/49/rBIBUGd876KAMSrhAAY5FmaB4MY178.pdf</t>
  </si>
  <si>
    <t>https://tps.ybj.hunan.gov.cn/tps-local/XMHXgroupYPCZ/M00/71/49/rBIBUGd875yAD7eMAAilxGYn5sA759.pdf</t>
  </si>
  <si>
    <t>XC03CAT115A001010384681</t>
  </si>
  <si>
    <t>托拉塞米片</t>
  </si>
  <si>
    <t>5mg</t>
  </si>
  <si>
    <t>太极集团四川太极制药有限公司</t>
  </si>
  <si>
    <t>重庆仁泽医药科技有限公司</t>
  </si>
  <si>
    <t>国药准字H20244457</t>
  </si>
  <si>
    <t>https://tps.ybj.hunan.gov.cn/tps-local/XMHXgroupYPCZ/M00/70/E8/rBIBUGd7k_-ALW-KAAMolK3cs4I280.pdf</t>
  </si>
  <si>
    <t>https://tps.ybj.hunan.gov.cn/tps-local/XMHXgroupYPCZ/M00/71/60/rBIBUGd90gWAWjueAAN5n0hcog4636.pdf</t>
  </si>
  <si>
    <t>https://tps.ybj.hunan.gov.cn/tps-local/XMHXgroupYPCZ/M00/70/E5/rBIBUGd7kU2AXkaJAAfvwrQkqn4303.pdf</t>
  </si>
  <si>
    <t>https://tps.ybj.hunan.gov.cn/tps-local/XMHXgroupYPCZ/M00/70/E6/rBIBUGd7kXiACUgxAAQDsIWbDo4001.pdf</t>
  </si>
  <si>
    <t>XC03CAT115A001020284681</t>
  </si>
  <si>
    <t>国药准字H20244458</t>
  </si>
  <si>
    <t>https://tps.ybj.hunan.gov.cn/tps-local/XMHXgroupYPCZ/M00/70/E8/rBIBUGd7k-qABUXHAAOY3uPp4GM398.pdf</t>
  </si>
  <si>
    <t>https://tps.ybj.hunan.gov.cn/tps-local/XMHXgroupYPCZ/M00/71/60/rBIBUGd90dOANIP7AAN5n0hcog4611.pdf</t>
  </si>
  <si>
    <t>https://tps.ybj.hunan.gov.cn/tps-local/XMHXgroupYPCZ/M00/70/E7/rBIBUGd7kn2AJ03xAAfvwrQkqn4077.pdf</t>
  </si>
  <si>
    <t>https://tps.ybj.hunan.gov.cn/tps-local/XMHXgroupYPCZ/M00/70/E8/rBIBUGd7kp6AIA_OAAQDsIWbDo4561.pdf</t>
  </si>
  <si>
    <t>XV08ABD114B002040178307</t>
  </si>
  <si>
    <t>碘美普尔注射液</t>
  </si>
  <si>
    <t>500ml:200g(I)</t>
  </si>
  <si>
    <t>Patheon Italia S.p.A.</t>
  </si>
  <si>
    <t>上海博莱科信谊药业有限责任公司</t>
  </si>
  <si>
    <t>国药准字HJ20215005</t>
  </si>
  <si>
    <t>https://tps.ybj.hunan.gov.cn/tps-local/XMHXgroupYPCZ/M00/70/09/rBIBUGd2N2CAQASIAB58MBzRV24616.pdf</t>
  </si>
  <si>
    <t>https://tps.ybj.hunan.gov.cn/tps-local/XMHXgroupYPCZ/M00/70/09/rBIBUGd2NmWABKiMAAM20nWl_14048.pdf</t>
  </si>
  <si>
    <t>https://tps.ybj.hunan.gov.cn/tps-local/XMHXgroupYPCZ/M00/70/09/rBIBUGd2NmqAZZ1PAAPrYBO3N_E058.pdf</t>
  </si>
  <si>
    <t>https://tps.ybj.hunan.gov.cn/tps-local/XMHXgroupYPCZ/M00/71/4C/rBIBUGd88wuALRDPAAv5WCFD8Cs091.pdf</t>
  </si>
  <si>
    <t>XN06ABA225A001020104152</t>
  </si>
  <si>
    <t>草酸艾司西酞普兰片</t>
  </si>
  <si>
    <r>
      <rPr>
        <sz val="10"/>
        <color indexed="8"/>
        <rFont val="仿宋"/>
        <family val="3"/>
        <charset val="134"/>
      </rPr>
      <t>10mg(按艾司西酞普兰(C</t>
    </r>
    <r>
      <rPr>
        <sz val="10"/>
        <color indexed="8"/>
        <rFont val="Times New Roman"/>
        <family val="1"/>
      </rPr>
      <t>₂₀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₂₁</t>
    </r>
    <r>
      <rPr>
        <sz val="10"/>
        <color indexed="8"/>
        <rFont val="仿宋"/>
        <family val="3"/>
        <charset val="134"/>
      </rPr>
      <t>FN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O)计)</t>
    </r>
  </si>
  <si>
    <t>瑞阳制药股份有限公司</t>
  </si>
  <si>
    <t>国药准字H20223608</t>
  </si>
  <si>
    <t>https://tps.ybj.hunan.gov.cn/tps-local/XMHXgroupYPCZ/M00/70/DF/rBIBUGd7iPeAA-nTADpVHwkKKGU976.pdf</t>
  </si>
  <si>
    <t>https://tps.ybj.hunan.gov.cn/tps-local/XMHXgroupYPCZ/M00/6F/FE/rBIBUGd2KpiALv6cAAQeWj7Qzsg317.pdf</t>
  </si>
  <si>
    <t>https://tps.ybj.hunan.gov.cn/tps-local/XMHXgroupYPCZ/M00/71/45/rBIBUGd860-AAY6dAAYLaIoHCZ0021.pdf</t>
  </si>
  <si>
    <t>https://tps.ybj.hunan.gov.cn/tps-local/XMHXgroupYPCZ/M00/6F/FF/rBIBUGd2K_OAaL4gAASfvS7jikM650.pdf</t>
  </si>
  <si>
    <t>XB01ACY170A001010680460</t>
  </si>
  <si>
    <t>吲哚布芬片</t>
  </si>
  <si>
    <t>0.2g</t>
  </si>
  <si>
    <t>山东鲁盛制药有限公司</t>
  </si>
  <si>
    <t>国药准字H20244933</t>
  </si>
  <si>
    <t>https://tps.ybj.hunan.gov.cn/tps-local/XMHXgroupYPCZ/M00/71/22/rBIBUGd8oNuAMqI5AAmPFYOsWWM521.pdf</t>
  </si>
  <si>
    <t>https://tps.ybj.hunan.gov.cn/tps-local/XMHXgroupYPCZ/M00/70/22/rBIBUGd2VXuAMNUoAAkzkV--CgI368.pdf</t>
  </si>
  <si>
    <t>https://tps.ybj.hunan.gov.cn/tps-local/XMHXgroupYPCZ/M00/70/22/rBIBUGd2VZaAC5oNABNsezlWza4780.pdf</t>
  </si>
  <si>
    <t>https://tps.ybj.hunan.gov.cn/tps-local/XMHXgroupYPCZ/M00/70/22/rBIBUGd2VfuAVZ94AAwzxtg4lYw207.pdf</t>
  </si>
  <si>
    <t>XJ01DCT070B001040104339</t>
  </si>
  <si>
    <r>
      <rPr>
        <sz val="10"/>
        <color indexed="8"/>
        <rFont val="仿宋"/>
        <family val="3"/>
        <charset val="134"/>
      </rPr>
      <t>1.5g(按C</t>
    </r>
    <r>
      <rPr>
        <sz val="10"/>
        <color indexed="8"/>
        <rFont val="Times New Roman"/>
        <family val="1"/>
      </rPr>
      <t>₁₆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₁₆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₈</t>
    </r>
    <r>
      <rPr>
        <sz val="10"/>
        <color indexed="8"/>
        <rFont val="仿宋"/>
        <family val="3"/>
        <charset val="134"/>
      </rPr>
      <t>S计)</t>
    </r>
  </si>
  <si>
    <t>国药准字H20073796</t>
  </si>
  <si>
    <t>https://tps.ybj.hunan.gov.cn/tps-local/XMHXgroupYPCZ/M00/70/21/rBIBUGd2VS6AYplgAEfxCfoaUiY206.pdf</t>
  </si>
  <si>
    <t>https://tps.ybj.hunan.gov.cn/tps-local/XMHXgroupYPCZ/M00/70/21/rBIBUGd2VRCAXjAvAAptH7_Wu4M868.pdf</t>
  </si>
  <si>
    <t>https://tps.ybj.hunan.gov.cn/tps-local/XMHXgroupYPCZ/M00/71/1E/rBIBUGd8mwOAH9iYAAj_fiKdpAw116.pdf</t>
  </si>
  <si>
    <t>https://tps.ybj.hunan.gov.cn/tps-local/XMHXgroupYPCZ/M00/70/21/rBIBUGd2VRyAHBcEAApUPxj3HYY385.pdf</t>
  </si>
  <si>
    <t>XJ01DCT070B001020104339</t>
  </si>
  <si>
    <r>
      <rPr>
        <sz val="10"/>
        <color indexed="8"/>
        <rFont val="仿宋"/>
        <family val="3"/>
        <charset val="134"/>
      </rPr>
      <t>0.75g(按C</t>
    </r>
    <r>
      <rPr>
        <sz val="10"/>
        <color indexed="8"/>
        <rFont val="Times New Roman"/>
        <family val="1"/>
      </rPr>
      <t>₁₆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₁₆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₈</t>
    </r>
    <r>
      <rPr>
        <sz val="10"/>
        <color indexed="8"/>
        <rFont val="仿宋"/>
        <family val="3"/>
        <charset val="134"/>
      </rPr>
      <t>S计)</t>
    </r>
  </si>
  <si>
    <t>国药准字H20073870</t>
  </si>
  <si>
    <t>https://tps.ybj.hunan.gov.cn/tps-local/XMHXgroupYPCZ/M00/70/21/rBIBUGd2VI2AY0WiAEeqPcTqfa8870.pdf</t>
  </si>
  <si>
    <t>https://tps.ybj.hunan.gov.cn/tps-local/XMHXgroupYPCZ/M00/70/21/rBIBUGd2VLuAcyRQAApmgXQh6jI318.jpg</t>
  </si>
  <si>
    <t>https://tps.ybj.hunan.gov.cn/tps-local/XMHXgroupYPCZ/M00/70/21/rBIBUGd2VMGAUJ7yAApUPxj3HYY661.pdf</t>
  </si>
  <si>
    <t>https://tps.ybj.hunan.gov.cn/tps-local/XMHXgroupYPCZ/M00/71/1E/rBIBUGd8mfqATT0FAAj_fiKdpAw970.pdf</t>
  </si>
  <si>
    <t>ZA06BCJ0753010383234</t>
  </si>
  <si>
    <t>九味止咳口服液</t>
  </si>
  <si>
    <t>每1ml相当于饮片2.14g(每支装10ml)</t>
  </si>
  <si>
    <t>亚宝药业四川制药有限公司</t>
  </si>
  <si>
    <t>卓和药业集团股份有限公司</t>
  </si>
  <si>
    <t>国药准字Z20240002</t>
  </si>
  <si>
    <t>新药</t>
  </si>
  <si>
    <t>https://tps.ybj.hunan.gov.cn/tps-local/XMHXgroupYPCZ/M00/71/1E/rBIBUGd8ma6AEyvOAA2LKH8mfV0970.pdf</t>
  </si>
  <si>
    <t>https://tps.ybj.hunan.gov.cn/tps-local/XMHXgroupYPCZ/M00/71/1D/rBIBUGd8mHiAY0VdAAGvmu3lcFU539.pdf</t>
  </si>
  <si>
    <t>https://tps.ybj.hunan.gov.cn/tps-local/XMHXgroupYPCZ/M00/71/1D/rBIBUGd8mHKAcNmyAAKUEcuV0Uo833.pdf</t>
  </si>
  <si>
    <t>https://tps.ybj.hunan.gov.cn/tps-local/XMHXgroupYPCZ/M00/71/19/rBIBUGd8jamAPoMeAAGcN_JDMPY842.pdf</t>
  </si>
  <si>
    <t>XS01GXB100G010020178986</t>
  </si>
  <si>
    <t>吡嘧司特钾滴眼液</t>
  </si>
  <si>
    <t>5ml:5mg</t>
  </si>
  <si>
    <t>Santen Pharmaceutical Co.,Ltd.Noto Plant</t>
  </si>
  <si>
    <t>参天制药（中国）有限公司</t>
  </si>
  <si>
    <t>国药准字HJ20181109</t>
  </si>
  <si>
    <t>https://tps.ybj.hunan.gov.cn/tps-local/XMHXgroupYPCZ/M00/70/E2/rBIBUGd7jc2AS6yxAAiMDjDFlkw573.pdf</t>
  </si>
  <si>
    <t>https://tps.ybj.hunan.gov.cn/tps-local/XMHXgroupYPCZ/M00/71/1B/rBIBUGd8klGAGZJ1AAPOUljhcR4896.pdf</t>
  </si>
  <si>
    <t>https://tps.ybj.hunan.gov.cn/tps-local/XMHXgroupYPCZ/M00/70/E2/rBIBUGd7jl6AQRUJAAQgTNsLOmY390.pdf</t>
  </si>
  <si>
    <t>https://tps.ybj.hunan.gov.cn/tps-local/XMHXgroupYPCZ/M00/70/E3/rBIBUGd7jm-ATcheAAMcDpbsdWw740.pdf</t>
  </si>
  <si>
    <t>XV08ABD114B002030278307</t>
  </si>
  <si>
    <t>500ml:175g(I)</t>
  </si>
  <si>
    <t>国药准字HJ20215004</t>
  </si>
  <si>
    <t>https://tps.ybj.hunan.gov.cn/tps-local/XMHXgroupYPCZ/M00/70/09/rBIBUGd2N5uAFq1MAB5z4T6awbY632.pdf</t>
  </si>
  <si>
    <t>https://tps.ybj.hunan.gov.cn/tps-local/XMHXgroupYPCZ/M00/70/09/rBIBUGd2OACABRgHAAM20nWl_14246.pdf</t>
  </si>
  <si>
    <t>https://tps.ybj.hunan.gov.cn/tps-local/XMHXgroupYPCZ/M00/70/09/rBIBUGd2OAWABQXVAAPrYBO3N_E537.pdf</t>
  </si>
  <si>
    <t>https://tps.ybj.hunan.gov.cn/tps-local/XMHXgroupYPCZ/M00/70/09/rBIBUGd2OAqAWDIeAAcbZyNW-gI694.pdf</t>
  </si>
  <si>
    <t>XN05AHK094A001030178377</t>
  </si>
  <si>
    <t>富马酸喹硫平片</t>
  </si>
  <si>
    <r>
      <rPr>
        <sz val="10"/>
        <color indexed="8"/>
        <rFont val="仿宋"/>
        <family val="3"/>
        <charset val="134"/>
      </rPr>
      <t>200mg(按C</t>
    </r>
    <r>
      <rPr>
        <sz val="10"/>
        <color indexed="8"/>
        <rFont val="Times New Roman"/>
        <family val="1"/>
      </rPr>
      <t>₂₁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₂₅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S计)</t>
    </r>
  </si>
  <si>
    <t>Dr Reddys Laboratories Limited</t>
  </si>
  <si>
    <t>西藏奥斯必秀医药有限公司</t>
  </si>
  <si>
    <t>国药准字HJ20240033</t>
  </si>
  <si>
    <t>https://tps.ybj.hunan.gov.cn/tps-local/XMHXgroupYPCZ/M00/71/19/rBIBUGd8jLuAI-lEAAwryU4bBGg731.jpg</t>
  </si>
  <si>
    <t>https://tps.ybj.hunan.gov.cn/tps-local/XMHXgroupYPCZ/M00/71/1A/rBIBUGd8j2yAZ6yOAAP3QAM2VTg793.pdf</t>
  </si>
  <si>
    <t>https://tps.ybj.hunan.gov.cn/tps-local/XMHXgroupYPCZ/M00/71/1A/rBIBUGd8j3GACiK5AAOqjXbke4A419.pdf</t>
  </si>
  <si>
    <t>https://tps.ybj.hunan.gov.cn/tps-local/XMHXgroupYPCZ/M00/71/1A/rBIBUGd8j46AbAJPAAMK2WpXyyw763.pdf</t>
  </si>
  <si>
    <t>XA03AXE020X003010183242</t>
  </si>
  <si>
    <t>二甲硅油乳剂</t>
  </si>
  <si>
    <t>20ml:400mg</t>
  </si>
  <si>
    <t>南京海纳制药有限公司</t>
  </si>
  <si>
    <t>南京海纳医药科技股份有限公司</t>
  </si>
  <si>
    <t>国药准字H20244280</t>
  </si>
  <si>
    <t>https://tps.ybj.hunan.gov.cn/tps-local/XMHXgroupYPCZ/M00/64/24/rBIBUGcqz8yAGdMGAEFOEYcGtY8276.pdf</t>
  </si>
  <si>
    <t>https://tps.ybj.hunan.gov.cn/tps-local/XMHXgroupYPCZ/M00/63/F2/rBIBUGcpu--ActZAAA0QRYILh0A022.pdf</t>
  </si>
  <si>
    <t>https://tps.ybj.hunan.gov.cn/tps-local/XMHXgroupYPCZ/M00/63/F2/rBIBUGcpu_yAHHt1AAJjfQDap6U907.pdf</t>
  </si>
  <si>
    <t>https://tps.ybj.hunan.gov.cn/tps-local/XMHXgroupYPCZ/M00/63/F2/rBIBUGcpvAeAQU6qAAIftrE-Vq0516.pdf</t>
  </si>
  <si>
    <t>XA04ADA285E001030100153</t>
  </si>
  <si>
    <t>阿瑞匹坦胶囊</t>
  </si>
  <si>
    <t>1粒125mg/板和2粒80mg/板</t>
  </si>
  <si>
    <t>3</t>
  </si>
  <si>
    <t>北京四环制药有限公司</t>
  </si>
  <si>
    <t>国药准字H20243265、国药准字H20243266</t>
  </si>
  <si>
    <t>https://tps.ybj.hunan.gov.cn/tps-local/XMHXgroupYPCZ/M00/70/E1/rBIBUGd7jTKAQE5oAA2lTb8dN0w010.pdf</t>
  </si>
  <si>
    <t>https://tps.ybj.hunan.gov.cn/tps-local/XMHXgroupYPCZ/M00/6F/DF/rBIBUGd14aGAFCvmAAKgb0wvvoY356.pdf</t>
  </si>
  <si>
    <t>https://tps.ybj.hunan.gov.cn/tps-local/XMHXgroupYPCZ/M00/71/13/rBIBUGd8f3-Ac7swAAKpgkzXJhk386.png</t>
  </si>
  <si>
    <t>https://tps.ybj.hunan.gov.cn/tps-local/XMHXgroupYPCZ/M00/6F/DF/rBIBUGd14kCAGwN4AAQ34ufnxFY567.png</t>
  </si>
  <si>
    <t>XC09DAE004A001010401503</t>
  </si>
  <si>
    <t>厄贝沙坦氢氯噻嗪片</t>
  </si>
  <si>
    <t>每片含厄贝沙坦150mg,氢氯噻嗪12.5mg</t>
  </si>
  <si>
    <t>江苏万高药业股份有限公司</t>
  </si>
  <si>
    <t>国药准字H20213255</t>
  </si>
  <si>
    <t>https://tps.ybj.hunan.gov.cn/tps-local/XMHXgroupYPCZ/M00/6F/E8/rBIBUGd1-RaAAQKFABoApitGR8Y994.pdf</t>
  </si>
  <si>
    <t>https://tps.ybj.hunan.gov.cn/tps-local/XMHXgroupYPCZ/M00/6F/E8/rBIBUGd1-NGADwjoAAZoNgEP3kI664.jpg</t>
  </si>
  <si>
    <t>https://tps.ybj.hunan.gov.cn/tps-local/XMHXgroupYPCZ/M00/6F/E8/rBIBUGd1-NeAazaEAAqDDv2sifo985.pdf</t>
  </si>
  <si>
    <t>https://tps.ybj.hunan.gov.cn/tps-local/XMHXgroupYPCZ/M00/6F/E8/rBIBUGd1-N6AfvpcAAqVMW3Qlfc903.pdf</t>
  </si>
  <si>
    <t>XH02ABJ061A001020104735</t>
  </si>
  <si>
    <t>甲泼尼龙片</t>
  </si>
  <si>
    <t>4mg</t>
  </si>
  <si>
    <t>浙江仙琚制药股份有限公司</t>
  </si>
  <si>
    <t>国药准字H20247189</t>
  </si>
  <si>
    <t>https://tps.ybj.hunan.gov.cn/tps-local/XMHXgroupYPCZ/M00/71/11/rBIBUGd8eOKAS4N9AA5ZxKEV4KY620.jpg</t>
  </si>
  <si>
    <t>https://tps.ybj.hunan.gov.cn/tps-local/XMHXgroupYPCZ/M00/6F/E5/rBIBUGd18xSAEYu5ABBOyKN0MxA746.jpg</t>
  </si>
  <si>
    <t>https://tps.ybj.hunan.gov.cn/tps-local/XMHXgroupYPCZ/M00/6F/E5/rBIBUGd18xiAGJbmABCdfita8C0337.jpg</t>
  </si>
  <si>
    <t>https://tps.ybj.hunan.gov.cn/tps-local/XMHXgroupYPCZ/M00/6F/E6/rBIBUGd18yGAKmfuAAHnOsgCUwE769.png</t>
  </si>
  <si>
    <t>XV03ABS250B002010102000</t>
  </si>
  <si>
    <t>舒更葡糖钠注射液</t>
  </si>
  <si>
    <t>按舒更葡糖钠活性实体与单-羟基舒更葡糖钠活性实体的总量计2ml:200mg</t>
  </si>
  <si>
    <t>国药准字H20223895</t>
  </si>
  <si>
    <t>https://tps.ybj.hunan.gov.cn/tps-local/XMHXgroupYPCZ/M00/6A/D1/rBIBUGdQByCACyZEACgsolVS-YI507.pdf</t>
  </si>
  <si>
    <t>https://tps.ybj.hunan.gov.cn/tps-local/XMHXgroupYPCZ/M00/6A/D1/rBIBUGdQB0OAFwhTAAWt5qcTAr4206.pdf</t>
  </si>
  <si>
    <t>https://tps.ybj.hunan.gov.cn/tps-local/XMHXgroupYPCZ/M00/6A/D1/rBIBUGdQB1mAEUhKAAVtdd0SKjI422.pdf</t>
  </si>
  <si>
    <t>https://tps.ybj.hunan.gov.cn/tps-local/XMHXgroupYPCZ/M00/6A/D1/rBIBUGdQB3GAHoDSAAgyLTb6abg663.pdf</t>
  </si>
  <si>
    <t>XA10BAE021A010010204127</t>
  </si>
  <si>
    <t>盐酸二甲双胍缓释片</t>
  </si>
  <si>
    <t>辰欣药业股份有限公司</t>
  </si>
  <si>
    <t>国药准字H20213623</t>
  </si>
  <si>
    <t>https://tps.ybj.hunan.gov.cn/tps-local/XMHXgroupYPCZ/M00/0C/4C/rBIBUGSuS-aANwBlAD0aXTNtVJE039.pdf</t>
  </si>
  <si>
    <t>https://tps.ybj.hunan.gov.cn/tps-local/XMHXgroupYPCZ/M00/41/B8/rBIBUGY55JqAU7R8AAgF3d8MFlc411.png</t>
  </si>
  <si>
    <t>https://tps.ybj.hunan.gov.cn/tps-local/XMHXgroupYPCZ/M00/41/B8/rBIBUGY55LmAZTqcAALH0PrhZ_0701.png</t>
  </si>
  <si>
    <t>https://tps.ybj.hunan.gov.cn/tps-local/XMHXgroupYPCZ/M00/71/0D/rBIBUGd72rSAN-k7AAO-jPKWASQ444.jpg</t>
  </si>
  <si>
    <t>XL04ADT002E003010104520</t>
  </si>
  <si>
    <t>他克莫司缓释胶囊</t>
  </si>
  <si>
    <t>0.5mg</t>
  </si>
  <si>
    <t>50</t>
  </si>
  <si>
    <t>杭州中美华东制药江东有限公司</t>
  </si>
  <si>
    <t>杭州中美华东制药有限公司</t>
  </si>
  <si>
    <t>国药准字H20244136</t>
  </si>
  <si>
    <t>https://tps.ybj.hunan.gov.cn/tps-local/XMHXgroupYPCZ/M00/70/C9/rBIBUGd7Z1eAFrx-ACJ5k5EmycE721.pdf</t>
  </si>
  <si>
    <t>https://tps.ybj.hunan.gov.cn/tps-local/XMHXgroupYPCZ/M00/70/CA/rBIBUGd7Z12AaZCzAAPOMXkI_bM866.pdf</t>
  </si>
  <si>
    <t>https://tps.ybj.hunan.gov.cn/tps-local/XMHXgroupYPCZ/M00/70/CA/rBIBUGd7Z2uAAY0mAAPNsHAvmG0995.pdf</t>
  </si>
  <si>
    <t>https://tps.ybj.hunan.gov.cn/tps-local/XMHXgroupYPCZ/M00/70/CA/rBIBUGd7Z3CAZSGjAAPsjr35cOU462.pdf</t>
  </si>
  <si>
    <t>XL04ADT002E003020104520</t>
  </si>
  <si>
    <t>国药准字H20244137</t>
  </si>
  <si>
    <t>https://tps.ybj.hunan.gov.cn/tps-local/XMHXgroupYPCZ/M00/70/C8/rBIBUGd7ZkSAHMYQACAM4tuEw9o649.pdf</t>
  </si>
  <si>
    <t>https://tps.ybj.hunan.gov.cn/tps-local/XMHXgroupYPCZ/M00/70/C9/rBIBUGd7ZymAFRbaAAPOMXkI_bM967.pdf</t>
  </si>
  <si>
    <t>https://tps.ybj.hunan.gov.cn/tps-local/XMHXgroupYPCZ/M00/70/C9/rBIBUGd7Zy2AMxc_AAPNsHAvmG0379.pdf</t>
  </si>
  <si>
    <t>https://tps.ybj.hunan.gov.cn/tps-local/XMHXgroupYPCZ/M00/70/C9/rBIBUGd7ZzSAXcqvAAPsjr35cOU257.pdf</t>
  </si>
  <si>
    <t>XL01DBD174B018010183414</t>
  </si>
  <si>
    <t>盐酸多柔比星脂质体注射液</t>
  </si>
  <si>
    <t>25ml:50mg</t>
  </si>
  <si>
    <t>无锡紫杉药业股份有限公司</t>
  </si>
  <si>
    <t>常州吾合生物医药有限责任公司</t>
  </si>
  <si>
    <t>国药准字H20243649</t>
  </si>
  <si>
    <t>https://tps.ybj.hunan.gov.cn/tps-local/XMHXgroupYPCZ/M00/70/FA/rBIBUGd7p_eAGzmaACk_9nTCdRM480.pdf</t>
  </si>
  <si>
    <t>https://tps.ybj.hunan.gov.cn/tps-local/XMHXgroupYPCZ/M00/6F/E0/rBIBUGd15h6ASVR4AAtRjUL-2i8133.pdf</t>
  </si>
  <si>
    <t>https://tps.ybj.hunan.gov.cn/tps-local/XMHXgroupYPCZ/M00/6F/E0/rBIBUGd15i-ARJMbABqs-OlJUqc345.pdf</t>
  </si>
  <si>
    <t>https://tps.ybj.hunan.gov.cn/tps-local/XMHXgroupYPCZ/M00/6F/E0/rBIBUGd15lCAHrTCACkyI2uzpVQ801.pdf</t>
  </si>
  <si>
    <t>XL01DBD174B018020183414</t>
  </si>
  <si>
    <t>国药准字H20243650</t>
  </si>
  <si>
    <t>https://tps.ybj.hunan.gov.cn/tps-local/XMHXgroupYPCZ/M00/70/F7/rBIBUGd7pEqASuFVAEPwGAyxD8M216.pdf</t>
  </si>
  <si>
    <t>https://tps.ybj.hunan.gov.cn/tps-local/XMHXgroupYPCZ/M00/6F/E0/rBIBUGd15NiADSDlAA39rvhwIeA328.pdf</t>
  </si>
  <si>
    <t>https://tps.ybj.hunan.gov.cn/tps-local/XMHXgroupYPCZ/M00/6F/E0/rBIBUGd15O6AfJQ8ABG2cAlSiD4734.pdf</t>
  </si>
  <si>
    <t>https://tps.ybj.hunan.gov.cn/tps-local/XMHXgroupYPCZ/M00/6F/E0/rBIBUGd15RGAIu50ABOulmP6-2c458.pdf</t>
  </si>
  <si>
    <t>XS01GXD041G010010184190</t>
  </si>
  <si>
    <t>盐酸氮䓬斯汀滴眼液</t>
  </si>
  <si>
    <t>0.05%(6ml:3mg)</t>
  </si>
  <si>
    <t>安徽省双科药业有限公司</t>
  </si>
  <si>
    <t>武汉先路医药科技股份有限公司</t>
  </si>
  <si>
    <t>国药准字H20244119</t>
  </si>
  <si>
    <t>https://tps.ybj.hunan.gov.cn/tps-local/XMHXgroupYPCZ/M00/70/0E/rBIBUGd2PNWAKTRnABP4QUAP1Hw803.pdf</t>
  </si>
  <si>
    <t>https://tps.ybj.hunan.gov.cn/tps-local/XMHXgroupYPCZ/M00/70/0E/rBIBUGd2PPKAfuERAAG-nDzMGSU665.pdf</t>
  </si>
  <si>
    <t>https://tps.ybj.hunan.gov.cn/tps-local/XMHXgroupYPCZ/M00/70/0E/rBIBUGd2PQaAJrIUAAIdE_txSI8878.pdf</t>
  </si>
  <si>
    <t>https://tps.ybj.hunan.gov.cn/tps-local/XMHXgroupYPCZ/M00/70/0E/rBIBUGd2PQuANl6wAAGRQFA8YCM921.pdf</t>
  </si>
  <si>
    <t>XC01DAX078B002010183878</t>
  </si>
  <si>
    <t>硝酸异山梨酯注射液</t>
  </si>
  <si>
    <t>10ml:10mg</t>
  </si>
  <si>
    <t>华夏生生药业(北京)有限公司</t>
  </si>
  <si>
    <t>北京布霖生物科技有限公司</t>
  </si>
  <si>
    <t>国药准字H20244388</t>
  </si>
  <si>
    <t>https://tps.ybj.hunan.gov.cn/tps-local/XMHXgroupYPCZ/M00/70/EC/rBIBUGd7l_KAFyUyADpTeLYCQFk244.pdf</t>
  </si>
  <si>
    <t>https://tps.ybj.hunan.gov.cn/tps-local/XMHXgroupYPCZ/M00/70/EC/rBIBUGd7l_eAN2LGAAPrNiLFfqg098.jpg</t>
  </si>
  <si>
    <t>https://tps.ybj.hunan.gov.cn/tps-local/XMHXgroupYPCZ/M00/70/ED/rBIBUGd7mkKATsyaAATVSwztaiY779.jpg</t>
  </si>
  <si>
    <t>https://tps.ybj.hunan.gov.cn/tps-local/XMHXgroupYPCZ/M00/70/EC/rBIBUGd7mB-ADXyfAAPIDbDNsws954.jpg</t>
  </si>
  <si>
    <t>XC01DAX078B002010209910</t>
  </si>
  <si>
    <t>华夏生生药业（北京）有限公司</t>
  </si>
  <si>
    <t>国药准字H20243864</t>
  </si>
  <si>
    <t>https://tps.ybj.hunan.gov.cn/tps-local/XMHXgroupYPCZ/M00/70/EC/rBIBUGd7lzOAJcYUAE48I2XRx8U583.pdf</t>
  </si>
  <si>
    <t>https://tps.ybj.hunan.gov.cn/tps-local/XMHXgroupYPCZ/M00/70/EC/rBIBUGd7l0WANoEPAAPdd4kTmQQ763.jpg</t>
  </si>
  <si>
    <t>https://tps.ybj.hunan.gov.cn/tps-local/XMHXgroupYPCZ/M00/70/EC/rBIBUGd7l0qAVITAAA3FoY3vhkI146.jpg</t>
  </si>
  <si>
    <t>https://tps.ybj.hunan.gov.cn/tps-local/XMHXgroupYPCZ/M00/70/EC/rBIBUGd7l1-AGBYGAAQTRboknXA914.jpg</t>
  </si>
  <si>
    <t>XL01DBD174B018010178377</t>
  </si>
  <si>
    <t>Natco Pharma Limited</t>
  </si>
  <si>
    <t>深圳市泛谷药业股份有限公司</t>
  </si>
  <si>
    <t>国药准字HJ20240055</t>
  </si>
  <si>
    <t>https://tps.ybj.hunan.gov.cn/tps-local/XMHXgroupYPCZ/M00/70/E2/rBIBUGd7jiaAU_CkABydJNMjZ9U790.pdf</t>
  </si>
  <si>
    <t>https://tps.ybj.hunan.gov.cn/tps-local/XMHXgroupYPCZ/M00/70/E2/rBIBUGd7jhaAAHp6AAajWeMzJAs825.pdf</t>
  </si>
  <si>
    <t>https://tps.ybj.hunan.gov.cn/tps-local/XMHXgroupYPCZ/M00/70/68/rBIBUGd3fNmAEDmLAAqDuJHoZMM129.pdf</t>
  </si>
  <si>
    <t>https://tps.ybj.hunan.gov.cn/tps-local/XMHXgroupYPCZ/M00/70/68/rBIBUGd3fOGAOpzIAAY94_vodjQ770.pdf</t>
  </si>
  <si>
    <t>XC09DBX206A001010103307</t>
  </si>
  <si>
    <t>缬沙坦氨氯地平片(Ⅰ)</t>
  </si>
  <si>
    <t>每片含缬沙坦80mg,氨氯地平5mg。</t>
  </si>
  <si>
    <t>长春海悦药业股份有限公司</t>
  </si>
  <si>
    <t>国药准字H20243883</t>
  </si>
  <si>
    <t>https://tps.ybj.hunan.gov.cn/tps-local/XMHXgroupYPCZ/M00/70/E0/rBIBUGd7iwuAeq6bAAK_9i292UA496.jpg</t>
  </si>
  <si>
    <t>https://tps.ybj.hunan.gov.cn/tps-local/XMHXgroupYPCZ/M00/6A/5C/rBIBUGdOkxaAHesOAAgLX7WLnzk670.jpg</t>
  </si>
  <si>
    <t>https://tps.ybj.hunan.gov.cn/tps-local/XMHXgroupYPCZ/M00/6A/5C/rBIBUGdOkyWAPCC6AAa2ueNnL2I335.jpg</t>
  </si>
  <si>
    <t>https://tps.ybj.hunan.gov.cn/tps-local/XMHXgroupYPCZ/M00/6A/5C/rBIBUGdOkziAd1rwAATl5ZqnwrI876.jpg</t>
  </si>
  <si>
    <t>XC09DBX206A001010403307</t>
  </si>
  <si>
    <t>https://tps.ybj.hunan.gov.cn/tps-local/XMHXgroupYPCZ/M00/70/E0/rBIBUGd7iyCAV62QAAJ5NsURonA005.jpg</t>
  </si>
  <si>
    <t>https://tps.ybj.hunan.gov.cn/tps-local/XMHXgroupYPCZ/M00/6A/5C/rBIBUGdOk5qAFCAZAAgLX7WLnzk704.jpg</t>
  </si>
  <si>
    <t>https://tps.ybj.hunan.gov.cn/tps-local/XMHXgroupYPCZ/M00/6A/5C/rBIBUGdOk56AQQ-uAAa2ueNnL2I436.jpg</t>
  </si>
  <si>
    <t>https://tps.ybj.hunan.gov.cn/tps-local/XMHXgroupYPCZ/M00/6A/5C/rBIBUGdOk7OAV9JtAATl5ZqnwrI290.jpg</t>
  </si>
  <si>
    <t>XM03ACA052B002010185344</t>
  </si>
  <si>
    <t>苯磺酸阿曲库铵注射液</t>
  </si>
  <si>
    <t>5ml:50mg</t>
  </si>
  <si>
    <t>HBM Pharma s.r.o.</t>
  </si>
  <si>
    <t>重庆迅博康健医药有限公司</t>
  </si>
  <si>
    <t>国药准字HJ20240080</t>
  </si>
  <si>
    <t>https://tps.ybj.hunan.gov.cn/tps-local/XMHXgroupYPCZ/M00/70/D8/rBIBUGd7gD-AB64dABVLYGE6DVI947.pdf</t>
  </si>
  <si>
    <t>https://tps.ybj.hunan.gov.cn/tps-local/XMHXgroupYPCZ/M00/70/05/rBIBUGd2MT2AfGWyACYl0PDFBgQ119.pdf</t>
  </si>
  <si>
    <t>https://tps.ybj.hunan.gov.cn/tps-local/XMHXgroupYPCZ/M00/70/05/rBIBUGd2MVmAa3OXACNihkBqCko002.pdf</t>
  </si>
  <si>
    <t>https://tps.ybj.hunan.gov.cn/tps-local/XMHXgroupYPCZ/M00/70/05/rBIBUGd2MWqAdVAAACt-xNf-j3E117.pdf</t>
  </si>
  <si>
    <t>XM03ACA052B002020285344</t>
  </si>
  <si>
    <t>2.5ml:25mg</t>
  </si>
  <si>
    <t>国药准字HJ20240079</t>
  </si>
  <si>
    <t>https://tps.ybj.hunan.gov.cn/tps-local/XMHXgroupYPCZ/M00/70/D8/rBIBUGd7gFKAWkouABRf7FlYqNQ239.pdf</t>
  </si>
  <si>
    <t>https://tps.ybj.hunan.gov.cn/tps-local/XMHXgroupYPCZ/M00/70/05/rBIBUGd2MaeAGAjWACYl0PDFBgQ687.pdf</t>
  </si>
  <si>
    <t>https://tps.ybj.hunan.gov.cn/tps-local/XMHXgroupYPCZ/M00/70/05/rBIBUGd2MbaAcEd0ACNihkBqCko514.pdf</t>
  </si>
  <si>
    <t>https://tps.ybj.hunan.gov.cn/tps-local/XMHXgroupYPCZ/M00/70/05/rBIBUGd2McSAKIrIACt-xNf-j3E711.pdf</t>
  </si>
  <si>
    <t>XC08CAB037A001020184441</t>
  </si>
  <si>
    <t>盐酸贝尼地平片</t>
  </si>
  <si>
    <t>8mg</t>
  </si>
  <si>
    <t>湖南华纳大药厂股份有限公司</t>
  </si>
  <si>
    <t>国药准字H20244171</t>
  </si>
  <si>
    <t>https://tps.ybj.hunan.gov.cn/tps-local/XMHXgroupYPCZ/M00/70/D7/rBIBUGd7fNmAffYCACZwRMLoOn4952.pdf</t>
  </si>
  <si>
    <t>https://tps.ybj.hunan.gov.cn/tps-local/XMHXgroupYPCZ/M00/70/D7/rBIBUGd7fRuAbL6XAAwStAj1EqY898.pdf</t>
  </si>
  <si>
    <t>https://tps.ybj.hunan.gov.cn/tps-local/XMHXgroupYPCZ/M00/70/D7/rBIBUGd7fSCASEbTAA7jSQJYses349.pdf</t>
  </si>
  <si>
    <t>https://tps.ybj.hunan.gov.cn/tps-local/XMHXgroupYPCZ/M00/70/D7/rBIBUGd7fSiAXIFXABPzri6gyug051.pdf</t>
  </si>
  <si>
    <t>XR05CBA198X004010184691</t>
  </si>
  <si>
    <t>盐酸氨溴索滴剂</t>
  </si>
  <si>
    <t>30ml:0.45g</t>
  </si>
  <si>
    <t>广州市亿源医药有限公司</t>
  </si>
  <si>
    <t>国药准字H20244994</t>
  </si>
  <si>
    <t>https://tps.ybj.hunan.gov.cn/tps-local/XMHXgroupYPCZ/M00/6B/74/rBIBUGdWVnCADDqjAEPftwskN5E880.pdf</t>
  </si>
  <si>
    <t>https://tps.ybj.hunan.gov.cn/tps-local/XMHXgroupYPCZ/M00/70/D6/rBIBUGd7eeiADDiQAAo1VW6Q4T0155.pdf</t>
  </si>
  <si>
    <t>https://tps.ybj.hunan.gov.cn/tps-local/XMHXgroupYPCZ/M00/6B/74/rBIBUGdWVjyAAlgaABxRCXVecUc577.pdf</t>
  </si>
  <si>
    <t>https://tps.ybj.hunan.gov.cn/tps-local/XMHXgroupYPCZ/M00/70/D6/rBIBUGd7ef2AC4PHABBh21CtECY823.pdf</t>
  </si>
  <si>
    <t>XR06AEZ066X004010184607</t>
  </si>
  <si>
    <t>盐酸左西替利嗪口服滴剂</t>
  </si>
  <si>
    <t>20ml:100mg</t>
  </si>
  <si>
    <t>山西同达药业有限公司</t>
  </si>
  <si>
    <t>山西惠达林曦医药科技有限公司</t>
  </si>
  <si>
    <t>国药准字H20244302</t>
  </si>
  <si>
    <t>https://tps.ybj.hunan.gov.cn/tps-local/XMHXgroupYPCZ/M00/70/05/rBIBUGd2MR6AEBjQACbOtgGAX5E385.pdf</t>
  </si>
  <si>
    <t>https://tps.ybj.hunan.gov.cn/tps-local/XMHXgroupYPCZ/M00/70/06/rBIBUGd2MjeAceRLAAjFKUAyVkQ645.jpg</t>
  </si>
  <si>
    <t>https://tps.ybj.hunan.gov.cn/tps-local/XMHXgroupYPCZ/M00/70/05/rBIBUGd2MUqAC24AAASR_t8znqA147.jpg</t>
  </si>
  <si>
    <t>https://tps.ybj.hunan.gov.cn/tps-local/XMHXgroupYPCZ/M00/70/D0/rBIBUGd7dKyATLWGAAR-Fpp92Jc093.jpg</t>
  </si>
  <si>
    <t>XC02KXB144A001010100151</t>
  </si>
  <si>
    <t>波生坦片</t>
  </si>
  <si>
    <r>
      <rPr>
        <sz val="10"/>
        <color indexed="8"/>
        <rFont val="仿宋"/>
        <family val="3"/>
        <charset val="134"/>
      </rPr>
      <t>125mg(以C</t>
    </r>
    <r>
      <rPr>
        <sz val="10"/>
        <color indexed="8"/>
        <rFont val="Times New Roman"/>
        <family val="1"/>
      </rPr>
      <t>₂₇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₂₉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₆</t>
    </r>
    <r>
      <rPr>
        <sz val="10"/>
        <color indexed="8"/>
        <rFont val="仿宋"/>
        <family val="3"/>
        <charset val="134"/>
      </rPr>
      <t>S计)</t>
    </r>
  </si>
  <si>
    <t>北京四环科宝制药股份有限公司</t>
  </si>
  <si>
    <t>国药准字H20249140</t>
  </si>
  <si>
    <t>https://tps.ybj.hunan.gov.cn/tps-local/XMHXgroupYPCZ/M00/70/CF/rBIBUGd7cpqAY6EiAB5tYh8NrBI856.pdf</t>
  </si>
  <si>
    <t>https://tps.ybj.hunan.gov.cn/tps-local/XMHXgroupYPCZ/M00/6F/FB/rBIBUGd2I82AbOHGAAakZrPDKuQ924.pdf</t>
  </si>
  <si>
    <t>https://tps.ybj.hunan.gov.cn/tps-local/XMHXgroupYPCZ/M00/70/BD/rBIBUGd7SUOAEXCHAAYMMu5y318556.pdf</t>
  </si>
  <si>
    <t>https://tps.ybj.hunan.gov.cn/tps-local/XMHXgroupYPCZ/M00/6F/FB/rBIBUGd2I9uAf1dnAA2c-SKo1Wk924.pdf</t>
  </si>
  <si>
    <t>XL02AEL086B015010100717</t>
  </si>
  <si>
    <t>注射用醋酸亮丙瑞林微球</t>
  </si>
  <si>
    <t>3.75mg</t>
  </si>
  <si>
    <t>上海丽珠制药有限公司</t>
  </si>
  <si>
    <t>国药准字H20093852</t>
  </si>
  <si>
    <t>https://tps.ybj.hunan.gov.cn/tps-local/XMHXgroupYPCZ/M00/6F/F1/rBIBUGd2CIKAMlf4ABJ8D8jKYow556.pdf</t>
  </si>
  <si>
    <t>https://tps.ybj.hunan.gov.cn/tps-local/XMHXgroupYPCZ/M00/70/CD/rBIBUGd7bQWAcAA7AAHiHniJSSk546.png</t>
  </si>
  <si>
    <t>https://tps.ybj.hunan.gov.cn/tps-local/XMHXgroupYPCZ/M00/6F/F3/rBIBUGd2C4mAYR33AAJI-hNtLSo774.pdf</t>
  </si>
  <si>
    <t>https://tps.ybj.hunan.gov.cn/tps-local/XMHXgroupYPCZ/M00/70/CD/rBIBUGd7bUKAHUynAAWJddnmpS0093.pdf</t>
  </si>
  <si>
    <t>XR06AEZ066X001010109554</t>
  </si>
  <si>
    <t>盐酸左西替利嗪口服溶液</t>
  </si>
  <si>
    <t>0.05%(75ml:37.5mg)</t>
  </si>
  <si>
    <t>福安药业集团湖北人民制药有限公司</t>
  </si>
  <si>
    <t>国药准字H20234579</t>
  </si>
  <si>
    <t>https://tps.ybj.hunan.gov.cn/tps-local/XMHXgroupYPCZ/M00/70/CD/rBIBUGd7a_GAIEWgABAtUaRRGO4160.pdf</t>
  </si>
  <si>
    <t>https://tps.ybj.hunan.gov.cn/tps-local/XMHXgroupYPCZ/M00/70/CD/rBIBUGd7bDKAIjQOAAU948jYvlI056.pdf</t>
  </si>
  <si>
    <t>https://tps.ybj.hunan.gov.cn/tps-local/XMHXgroupYPCZ/M00/70/CD/rBIBUGd7bDaALNJFAAT_0LtYiAo645.pdf</t>
  </si>
  <si>
    <t>https://tps.ybj.hunan.gov.cn/tps-local/XMHXgroupYPCZ/M00/70/CD/rBIBUGd7bDyAOOt_AAYidzeQm9Q988.pdf</t>
  </si>
  <si>
    <t>XA10BDE086A001010183916</t>
  </si>
  <si>
    <t>二甲双胍恩格列净片(Ⅵ)</t>
  </si>
  <si>
    <t>每片含盐酸二甲双胍1000mg与恩格列净12.5mg</t>
  </si>
  <si>
    <t>湖南九典制药股份有限公司</t>
  </si>
  <si>
    <t>湖南慧泽生物医药科技有限公司</t>
  </si>
  <si>
    <t>国药准字H20249032</t>
  </si>
  <si>
    <t>https://tps.ybj.hunan.gov.cn/tps-local/XMHXgroupYPCZ/M00/6F/E5/rBIBUGd18wSAJfrZAE2y2PWk2E4083.pdf</t>
  </si>
  <si>
    <t>https://tps.ybj.hunan.gov.cn/tps-local/XMHXgroupYPCZ/M00/6F/E6/rBIBUGd18yeAA7xVAA5skbMH9nw908.pdf</t>
  </si>
  <si>
    <t>https://tps.ybj.hunan.gov.cn/tps-local/XMHXgroupYPCZ/M00/6F/E6/rBIBUGd180CAYWr5AAzZIZCznYk525.pdf</t>
  </si>
  <si>
    <t>https://tps.ybj.hunan.gov.cn/tps-local/XMHXgroupYPCZ/M00/6F/E6/rBIBUGd180-AZLFJAAYSe6w-_aM659.pdf</t>
  </si>
  <si>
    <t>XA10BDD366A010010383135</t>
  </si>
  <si>
    <t>达格列净二甲双胍缓释片(Ⅰ)</t>
  </si>
  <si>
    <r>
      <rPr>
        <sz val="10"/>
        <color indexed="8"/>
        <rFont val="仿宋"/>
        <family val="3"/>
        <charset val="134"/>
      </rPr>
      <t>达格列净10mg(以C</t>
    </r>
    <r>
      <rPr>
        <sz val="10"/>
        <color indexed="8"/>
        <rFont val="Times New Roman"/>
        <family val="1"/>
      </rPr>
      <t>₂₁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₂₅</t>
    </r>
    <r>
      <rPr>
        <sz val="10"/>
        <color indexed="8"/>
        <rFont val="仿宋"/>
        <family val="3"/>
        <charset val="134"/>
      </rPr>
      <t>ClO</t>
    </r>
    <r>
      <rPr>
        <sz val="10"/>
        <color indexed="8"/>
        <rFont val="Times New Roman"/>
        <family val="1"/>
      </rPr>
      <t>₆</t>
    </r>
    <r>
      <rPr>
        <sz val="10"/>
        <color indexed="8"/>
        <rFont val="仿宋"/>
        <family val="3"/>
        <charset val="134"/>
      </rPr>
      <t>计)和盐酸二甲双胍1000mg</t>
    </r>
  </si>
  <si>
    <t>江苏宣泰药业有限公司</t>
  </si>
  <si>
    <t>国药准字H20244866</t>
  </si>
  <si>
    <t>https://tps.ybj.hunan.gov.cn/tps-local/XMHXgroupYPCZ/M00/70/CD/rBIBUGd7a2qAdittADmhrK2LIXM940.pdf</t>
  </si>
  <si>
    <t>https://tps.ybj.hunan.gov.cn/tps-local/XMHXgroupYPCZ/M00/6F/E7/rBIBUGd19pyAHwOeAAR8NxYoWc0313.pdf</t>
  </si>
  <si>
    <t>https://tps.ybj.hunan.gov.cn/tps-local/XMHXgroupYPCZ/M00/6F/E7/rBIBUGd19p-AcHvgAAbWC1Fjvak896.pdf</t>
  </si>
  <si>
    <t>https://tps.ybj.hunan.gov.cn/tps-local/XMHXgroupYPCZ/M00/6F/E7/rBIBUGd19qOAUBCfAAbIBirLeik648.pdf</t>
  </si>
  <si>
    <t>XN05ADF085B002010184534</t>
  </si>
  <si>
    <t>氟哌啶醇注射液</t>
  </si>
  <si>
    <t>1ml:5mg</t>
  </si>
  <si>
    <t>成都市海通药业有限公司</t>
  </si>
  <si>
    <t>成都瑞尔医药科技有限公司</t>
  </si>
  <si>
    <t>国药准字H20244987</t>
  </si>
  <si>
    <t>https://tps.ybj.hunan.gov.cn/tps-local/XMHXgroupYPCZ/M00/70/C1/rBIBUGd7T1eAGeoeACBjUFOHBrM507.pdf</t>
  </si>
  <si>
    <t>https://tps.ybj.hunan.gov.cn/tps-local/XMHXgroupYPCZ/M00/70/C1/rBIBUGd7T5OAFJh4AAR_1RupZFE448.pdf</t>
  </si>
  <si>
    <t>https://tps.ybj.hunan.gov.cn/tps-local/XMHXgroupYPCZ/M00/70/C1/rBIBUGd7T5aAJ8VZAAZ_w3t8V7Y211.pdf</t>
  </si>
  <si>
    <t>https://tps.ybj.hunan.gov.cn/tps-local/XMHXgroupYPCZ/M00/70/C1/rBIBUGd7T5qAU67OAARZ_tYNtBA566.pdf</t>
  </si>
  <si>
    <t>XJ05AFE013X001010105765</t>
  </si>
  <si>
    <t>恩替卡韦口服溶液</t>
  </si>
  <si>
    <t>210ml:10.5mg</t>
  </si>
  <si>
    <t>海南全星制药有限公司</t>
  </si>
  <si>
    <t>国药准字H20244438</t>
  </si>
  <si>
    <t>https://tps.ybj.hunan.gov.cn/tps-local/XMHXgroupYPCZ/M00/70/0D/rBIBUGd2O3KAe5VaAEO3g7iwxao865.pdf</t>
  </si>
  <si>
    <t>https://tps.ybj.hunan.gov.cn/tps-local/XMHXgroupYPCZ/M00/70/0D/rBIBUGd2O4WAT9nvAAX9JO0qq9M309.jpg</t>
  </si>
  <si>
    <t>https://tps.ybj.hunan.gov.cn/tps-local/XMHXgroupYPCZ/M00/70/0D/rBIBUGd2O4uANchxAAZBmhyhyo4645.jpg</t>
  </si>
  <si>
    <t>https://tps.ybj.hunan.gov.cn/tps-local/XMHXgroupYPCZ/M00/70/0D/rBIBUGd2O5GAeihkAAcE86tTVZc446.jpg</t>
  </si>
  <si>
    <t>XJ01CRA042B001040102954</t>
  </si>
  <si>
    <t>注射用阿莫西林钠克拉维酸钾</t>
  </si>
  <si>
    <t>1.2g(含阿莫西林1.0g,克拉维酸0.2g)</t>
  </si>
  <si>
    <t>国药集团威奇达药业有限公司</t>
  </si>
  <si>
    <t>国药准字H14023131</t>
  </si>
  <si>
    <t>https://tps.ybj.hunan.gov.cn/tps-local/XMHXgroupYPCZ/M00/70/B1/rBIBUGd7KiqAWvxxAAIODov75pQ039.jpg</t>
  </si>
  <si>
    <t>https://tps.ybj.hunan.gov.cn/tps-local/XMHXgroupYPCZ/M00/70/B1/rBIBUGd7KLaAJSwbAB6E2cO2ID4110.jpg</t>
  </si>
  <si>
    <t>https://tps.ybj.hunan.gov.cn/tps-local/XMHXgroupYPCZ/M00/70/B1/rBIBUGd7KL-ACA_EAAW-bK3Lrbw020.jpg</t>
  </si>
  <si>
    <t>https://tps.ybj.hunan.gov.cn/tps-local/XMHXgroupYPCZ/M00/70/B1/rBIBUGd7KNyAYlLnAAsuktjPNLI510.jpg</t>
  </si>
  <si>
    <t>XJ01DHE007B001010109568</t>
  </si>
  <si>
    <t>注射用厄他培南钠</t>
  </si>
  <si>
    <t>1.0g(以C22H25N3O7S计)</t>
  </si>
  <si>
    <t>国药准字H20249084</t>
  </si>
  <si>
    <t>https://tps.ybj.hunan.gov.cn/tps-local/XMHXgroupYPCZ/M00/70/B9/rBIBUGd7QGWAAyo4ADxC9vt88fM022.pdf</t>
  </si>
  <si>
    <t>https://tps.ybj.hunan.gov.cn/tps-local/XMHXgroupYPCZ/M00/70/B9/rBIBUGd7QIKAJBk0AAdx5ywOCjY528.pdf</t>
  </si>
  <si>
    <t>https://tps.ybj.hunan.gov.cn/tps-local/XMHXgroupYPCZ/M00/70/BA/rBIBUGd7QJqANN5VAAZ-oFyzU4Q576.pdf</t>
  </si>
  <si>
    <t>https://tps.ybj.hunan.gov.cn/tps-local/XMHXgroupYPCZ/M00/70/BA/rBIBUGd7QKyAHz1fAAb_ybtg8HM640.pdf</t>
  </si>
  <si>
    <t>XN03AFA206A001010209568</t>
  </si>
  <si>
    <t>奥卡西平片</t>
  </si>
  <si>
    <t>0.3g</t>
  </si>
  <si>
    <t>国药准字H20244663</t>
  </si>
  <si>
    <t>https://tps.ybj.hunan.gov.cn/tps-local/XMHXgroupYPCZ/M00/70/BA/rBIBUGd7QyaAXbhFADJ1EDcv_Eo864.pdf</t>
  </si>
  <si>
    <t>https://tps.ybj.hunan.gov.cn/tps-local/XMHXgroupYPCZ/M00/70/BA/rBIBUGd7QuaAA4PVAASwwzX7p-g664.pdf</t>
  </si>
  <si>
    <t>https://tps.ybj.hunan.gov.cn/tps-local/XMHXgroupYPCZ/M00/70/BA/rBIBUGd7QvSACQNbAAhpknE80a8317.pdf</t>
  </si>
  <si>
    <t>https://tps.ybj.hunan.gov.cn/tps-local/XMHXgroupYPCZ/M00/70/BA/rBIBUGd7QwKANT0sAAdQkdfL6OE380.pdf</t>
  </si>
  <si>
    <t>XC08CAB037A001010409568</t>
  </si>
  <si>
    <t>国药准字H20244790</t>
  </si>
  <si>
    <t>https://tps.ybj.hunan.gov.cn/tps-local/XMHXgroupYPCZ/M00/70/BA/rBIBUGd7Ql6AYdyMACzc3pGW2j0023.pdf</t>
  </si>
  <si>
    <t>https://tps.ybj.hunan.gov.cn/tps-local/XMHXgroupYPCZ/M00/70/BA/rBIBUGd7Qo2AaOccAASoRk710xk452.pdf</t>
  </si>
  <si>
    <t>https://tps.ybj.hunan.gov.cn/tps-local/XMHXgroupYPCZ/M00/70/BA/rBIBUGd7QpuABEjbAAc3rzXL2Kw578.pdf</t>
  </si>
  <si>
    <t>https://tps.ybj.hunan.gov.cn/tps-local/XMHXgroupYPCZ/M00/70/BA/rBIBUGd7QquANQJMAAdCjW8oa9E720.pdf</t>
  </si>
  <si>
    <t>XR03BBF576L019010182772</t>
  </si>
  <si>
    <t>吸入用复方异丙托溴铵溶液</t>
  </si>
  <si>
    <t>2.5ml:异丙托溴铵0.5mg(按C??H??BrNO?计)与沙丁胺醇2.5mg(按C??H??NO?计)</t>
  </si>
  <si>
    <t>立生医药(苏州)有限公司</t>
  </si>
  <si>
    <t>立生医药（苏州）有限公司</t>
  </si>
  <si>
    <t>国药准字H20244056</t>
  </si>
  <si>
    <t>https://tps.ybj.hunan.gov.cn/tps-local/XMHXgroupYPCZ/M00/69/D5/rBIBUGdNIduAUewsADuJdGBTOHI816.pdf</t>
  </si>
  <si>
    <t>https://tps.ybj.hunan.gov.cn/tps-local/XMHXgroupYPCZ/M00/6A/7F/rBIBUGdOwmOAH64TADEoUx7vC6c999.pdf</t>
  </si>
  <si>
    <t>https://tps.ybj.hunan.gov.cn/tps-local/XMHXgroupYPCZ/M00/6A/4C/rBIBUGdOeHiAKXkOACCqC2A_tYw286.pdf</t>
  </si>
  <si>
    <t>https://tps.ybj.hunan.gov.cn/tps-local/XMHXgroupYPCZ/M00/69/D5/rBIBUGdNIkaAVazBAC8wZzgpDEU406.pdf</t>
  </si>
  <si>
    <t>XJ01CRA042B001030102954</t>
  </si>
  <si>
    <t>0.6g(含阿莫西林0.5g,克拉维酸0.1g)</t>
  </si>
  <si>
    <t>国药准字H20045123</t>
  </si>
  <si>
    <t>https://tps.ybj.hunan.gov.cn/tps-local/XMHXgroupYPCZ/M00/70/B4/rBIBUGd7MN-AAJ23ABazlOCmg-c800.jpg</t>
  </si>
  <si>
    <t>https://tps.ybj.hunan.gov.cn/tps-local/XMHXgroupYPCZ/M00/70/B4/rBIBUGd7MJWACFz7AB6E2cO2ID4194.jpg</t>
  </si>
  <si>
    <t>https://tps.ybj.hunan.gov.cn/tps-local/XMHXgroupYPCZ/M00/70/B4/rBIBUGd7MJyAawieAAW-bK3Lrbw603.jpg</t>
  </si>
  <si>
    <t>https://tps.ybj.hunan.gov.cn/tps-local/XMHXgroupYPCZ/M00/70/B4/rBIBUGd7MK2ASLJCAAuVDKHn9-k248.jpg</t>
  </si>
  <si>
    <t>XB05XAF671B002010103871</t>
  </si>
  <si>
    <t>复方电解质注射液(Ⅱ)</t>
  </si>
  <si>
    <t>500ml</t>
  </si>
  <si>
    <t>赤峰源生药业有限公司</t>
  </si>
  <si>
    <t>国药准字H20244997</t>
  </si>
  <si>
    <t>https://tps.ybj.hunan.gov.cn/tps-local/XMHXgroupYPCZ/M00/70/B4/rBIBUGd7MR6ARYODABkQOBKhHXE856.pdf</t>
  </si>
  <si>
    <t>https://tps.ybj.hunan.gov.cn/tps-local/XMHXgroupYPCZ/M00/70/B4/rBIBUGd7MVKAdJCpAAM3DtMuLEI803.pdf</t>
  </si>
  <si>
    <t>https://tps.ybj.hunan.gov.cn/tps-local/XMHXgroupYPCZ/M00/70/B4/rBIBUGd7MV-AdAjWAAKDVBNGAGA370.pdf</t>
  </si>
  <si>
    <t>https://tps.ybj.hunan.gov.cn/tps-local/XMHXgroupYPCZ/M00/70/B4/rBIBUGd7MWaAFhYEAALNL8hjYbg504.pdf</t>
  </si>
  <si>
    <t>XN06AXF704A001010104799</t>
  </si>
  <si>
    <t>氢溴酸伏硫西汀片</t>
  </si>
  <si>
    <r>
      <rPr>
        <sz val="10"/>
        <color indexed="8"/>
        <rFont val="仿宋"/>
        <family val="3"/>
        <charset val="134"/>
      </rPr>
      <t>10mg(按 C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₂₂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S 计 )</t>
    </r>
  </si>
  <si>
    <t>福建省闽东力捷迅药业股份有限公司</t>
  </si>
  <si>
    <t>国药准字H20244342</t>
  </si>
  <si>
    <t>https://tps.ybj.hunan.gov.cn/tps-local/XMHXgroupYPCZ/M00/70/B3/rBIBUGd7LgaAM7G5AA3AQBZFwJ8202.pdf</t>
  </si>
  <si>
    <t>https://tps.ybj.hunan.gov.cn/tps-local/XMHXgroupYPCZ/M00/70/1E/rBIBUGd2TzeACxX0AAkMYbIXDHA337.pdf</t>
  </si>
  <si>
    <t>https://tps.ybj.hunan.gov.cn/tps-local/XMHXgroupYPCZ/M00/70/1E/rBIBUGd2T1OAMwhSAAFvGbyUewA247.pdf</t>
  </si>
  <si>
    <t>https://tps.ybj.hunan.gov.cn/tps-local/XMHXgroupYPCZ/M00/70/1F/rBIBUGd2T3GAOJt7AAFXZIOvJM0141.pdf</t>
  </si>
  <si>
    <t>XJ01XXL096B001010100322</t>
  </si>
  <si>
    <t>注射用磷霉素钠</t>
  </si>
  <si>
    <t>以C3H7O4P计算1g(100万单位)</t>
  </si>
  <si>
    <t>三才石岐制药股份有限公司</t>
  </si>
  <si>
    <t>厦门宝瑞药业有限公司</t>
  </si>
  <si>
    <t>国药准字H44023267</t>
  </si>
  <si>
    <t>https://tps.ybj.hunan.gov.cn/tps-local/XMHXgroupYPCZ/M00/70/09/rBIBUGd2OK-AZ4IvAAj-UBzdwYo051.pdf</t>
  </si>
  <si>
    <t>https://tps.ybj.hunan.gov.cn/tps-local/XMHXgroupYPCZ/M00/70/B3/rBIBUGd7LouALtzlAAKYz7Y6Yz8473.png</t>
  </si>
  <si>
    <t>https://tps.ybj.hunan.gov.cn/tps-local/XMHXgroupYPCZ/M00/6F/DF/rBIBUGd15ASAQLd_AAIJQ6PIMic735.png</t>
  </si>
  <si>
    <t>https://tps.ybj.hunan.gov.cn/tps-local/XMHXgroupYPCZ/M00/70/B3/rBIBUGd7LqKAV1ihAAHeJkNQYSQ580.png</t>
  </si>
  <si>
    <t>XL01EXN112E002020201503</t>
  </si>
  <si>
    <t>国药准字H20243030</t>
  </si>
  <si>
    <t>https://tps.ybj.hunan.gov.cn/tps-local/XMHXgroupYPCZ/M00/6F/DF/rBIBUGd14mOAOTIoACLyHOQ6Oug583.pdf</t>
  </si>
  <si>
    <t>https://tps.ybj.hunan.gov.cn/tps-local/XMHXgroupYPCZ/M00/6F/DF/rBIBUGd14NSAGS_SABQU55WoBBk847.pdf</t>
  </si>
  <si>
    <t>https://tps.ybj.hunan.gov.cn/tps-local/XMHXgroupYPCZ/M00/6F/DF/rBIBUGd14OeAXMhvACEA0sdt5TU293.pdf</t>
  </si>
  <si>
    <t>https://tps.ybj.hunan.gov.cn/tps-local/XMHXgroupYPCZ/M00/6F/DF/rBIBUGd14PeAc_tUABQKxlt3Puo816.pdf</t>
  </si>
  <si>
    <t>XC09BAP028A001020100886</t>
  </si>
  <si>
    <t>培哚普利叔丁胺4mg,吲达帕胺1.25mg</t>
  </si>
  <si>
    <t>国药准字H20244377</t>
  </si>
  <si>
    <t>https://tps.ybj.hunan.gov.cn/tps-local/XMHXgroupYPCZ/M00/70/B1/rBIBUGd7KJiAElTQAAQVvqphzFA059.pdf</t>
  </si>
  <si>
    <t>https://tps.ybj.hunan.gov.cn/tps-local/XMHXgroupYPCZ/M00/70/0D/rBIBUGd2O1aAcDVxAALv0jTpL84280.pdf</t>
  </si>
  <si>
    <t>https://tps.ybj.hunan.gov.cn/tps-local/XMHXgroupYPCZ/M00/70/0D/rBIBUGd2O3qAe9l3AAMtMU8a1N4396.pdf</t>
  </si>
  <si>
    <t>https://tps.ybj.hunan.gov.cn/tps-local/XMHXgroupYPCZ/M00/70/0D/rBIBUGd2O56AANRDAAK5MSeDuW4451.pdf</t>
  </si>
  <si>
    <t>XB05BAA169B002020104152</t>
  </si>
  <si>
    <t>氨基酸葡萄糖注射液</t>
  </si>
  <si>
    <t>1000ml[5.5%氨基酸-电解质溶液500ml＋15%葡萄糖-氯化钙溶液500ml]</t>
  </si>
  <si>
    <t>国药准字H20244287</t>
  </si>
  <si>
    <t>https://tps.ybj.hunan.gov.cn/tps-local/XMHXgroupYPCZ/M00/70/11/rBIBUGd2P5yAcMLBAB75mnCQqpA083.pdf</t>
  </si>
  <si>
    <t>https://tps.ybj.hunan.gov.cn/tps-local/XMHXgroupYPCZ/M00/70/12/rBIBUGd2QF-AEmKVAAimJVRSkDk194.pdf</t>
  </si>
  <si>
    <t>https://tps.ybj.hunan.gov.cn/tps-local/XMHXgroupYPCZ/M00/70/12/rBIBUGd2QISAU190AAa1UdS44Xg175.pdf</t>
  </si>
  <si>
    <t>https://tps.ybj.hunan.gov.cn/tps-local/XMHXgroupYPCZ/M00/70/12/rBIBUGd2QKKAWe8pAAnPRtoDe7k891.pdf</t>
  </si>
  <si>
    <t>XM01AXA165E001010204152</t>
  </si>
  <si>
    <t>硫酸氨基葡萄糖胶囊</t>
  </si>
  <si>
    <t>0.25g(以硫酸氨基葡萄糖计)或0.314g(以硫酸氨基葡萄糖氯化钠计)</t>
  </si>
  <si>
    <t>国药准字H20243588</t>
  </si>
  <si>
    <t>https://tps.ybj.hunan.gov.cn/tps-local/XMHXgroupYPCZ/M00/70/A9/rBIBUGd49fWACMi9ADYo01pmrtM503.pdf</t>
  </si>
  <si>
    <t>https://tps.ybj.hunan.gov.cn/tps-local/XMHXgroupYPCZ/M00/6F/FD/rBIBUGd2J_SAKXUoAAWiBZ38Uzo607.pdf</t>
  </si>
  <si>
    <t>https://tps.ybj.hunan.gov.cn/tps-local/XMHXgroupYPCZ/M00/6F/FD/rBIBUGd2KAyASNLnAAa5pG7kd-k474.pdf</t>
  </si>
  <si>
    <t>https://tps.ybj.hunan.gov.cn/tps-local/XMHXgroupYPCZ/M00/70/A9/rBIBUGd49mqAQTxYAARolXNGqzU720.pdf</t>
  </si>
  <si>
    <t>XM01AXA165E001010104152</t>
  </si>
  <si>
    <t>https://tps.ybj.hunan.gov.cn/tps-local/XMHXgroupYPCZ/M00/70/A9/rBIBUGd49dWAGjznADYo01pmrtM406.pdf</t>
  </si>
  <si>
    <t>https://tps.ybj.hunan.gov.cn/tps-local/XMHXgroupYPCZ/M00/6F/FD/rBIBUGd2KI2AOo0EAAWiBZ38Uzo976.pdf</t>
  </si>
  <si>
    <t>https://tps.ybj.hunan.gov.cn/tps-local/XMHXgroupYPCZ/M00/6F/FE/rBIBUGd2KKqAE3DtAAa5pG7kd-k933.pdf</t>
  </si>
  <si>
    <t>https://tps.ybj.hunan.gov.cn/tps-local/XMHXgroupYPCZ/M00/70/A9/rBIBUGd48u2ALyEYAAe2YO_e4MA017.pdf</t>
  </si>
  <si>
    <t>XA11ABD203B001010180460</t>
  </si>
  <si>
    <t>注射用多种维生素(12)</t>
  </si>
  <si>
    <t>5ml/支</t>
  </si>
  <si>
    <t>华北制药股份有限公司</t>
  </si>
  <si>
    <t>国药准字H20249235</t>
  </si>
  <si>
    <t>https://tps.ybj.hunan.gov.cn/tps-local/XMHXgroupYPCZ/M00/70/84/rBIBUGd3p5KAU8RrAAgvJy9oae4097.pdf</t>
  </si>
  <si>
    <t>https://tps.ybj.hunan.gov.cn/tps-local/XMHXgroupYPCZ/M00/70/21/rBIBUGd2VN6AXr0iAAlKaACT_Og793.pdf</t>
  </si>
  <si>
    <t>https://tps.ybj.hunan.gov.cn/tps-local/XMHXgroupYPCZ/M00/70/21/rBIBUGd2VPSAKBgrAAuzZZo3Q4Y104.pdf</t>
  </si>
  <si>
    <t>https://tps.ybj.hunan.gov.cn/tps-local/XMHXgroupYPCZ/M00/70/86/rBIBUGd3qMaAHq8WAAsFmwo7OCg321.pdf</t>
  </si>
  <si>
    <t>XN06AXW067E003010179547</t>
  </si>
  <si>
    <t>盐酸文拉法辛缓释胶囊</t>
  </si>
  <si>
    <t>75mg(以文拉法辛计)</t>
  </si>
  <si>
    <t>Pfizer Ireland Pharmaceuticals</t>
  </si>
  <si>
    <t>辉瑞制药有限公司</t>
  </si>
  <si>
    <t>国药准字HJ20160382</t>
  </si>
  <si>
    <t>https://tps.ybj.hunan.gov.cn/tps-local/XMHXgroupYPCZ/M00/6B/57/rBIBUGdSrPWAX__GACOF-DrKMMY878.pdf</t>
  </si>
  <si>
    <t>https://tps.ybj.hunan.gov.cn/tps-local/XMHXgroupYPCZ/M00/64/B2/rBIBUGct4TeAH-_eAAkHVYYhlf0417.pdf</t>
  </si>
  <si>
    <t>https://tps.ybj.hunan.gov.cn/tps-local/XMHXgroupYPCZ/M00/64/B2/rBIBUGct4VeASjI9AAVHTrBSAq0722.pdf</t>
  </si>
  <si>
    <t>https://tps.ybj.hunan.gov.cn/tps-local/XMHXgroupYPCZ/M00/64/B2/rBIBUGct4WeAfj4EAAb6Lx9PzFo732.pdf</t>
  </si>
  <si>
    <t>XC09CAA257A022010201012</t>
  </si>
  <si>
    <t>奥美沙坦酯口崩片</t>
  </si>
  <si>
    <t>20mg</t>
  </si>
  <si>
    <t>广州一品红制药有限公司</t>
  </si>
  <si>
    <t>国药准字H20244148</t>
  </si>
  <si>
    <t>https://tps.ybj.hunan.gov.cn/tps-local/XMHXgroupYPCZ/M00/6A/6C/rBIBUGdOrU2AFWSsABLCwbufn1Y888.pdf</t>
  </si>
  <si>
    <t>https://tps.ybj.hunan.gov.cn/tps-local/XMHXgroupYPCZ/M00/6A/6C/rBIBUGdOrY-AULMKABmnNARqyEA926.pdf</t>
  </si>
  <si>
    <t>https://tps.ybj.hunan.gov.cn/tps-local/XMHXgroupYPCZ/M00/6A/6D/rBIBUGdOrf6AWz1EAATbT1bn9Cw214.pdf</t>
  </si>
  <si>
    <t>https://tps.ybj.hunan.gov.cn/tps-local/XMHXgroupYPCZ/M00/70/11/rBIBUGd2QBmAUVnmAAOUZZ4hLd0660.pdf</t>
  </si>
  <si>
    <t>XC01DXN039A001012283521</t>
  </si>
  <si>
    <t>尼可地尔片</t>
  </si>
  <si>
    <t>36</t>
  </si>
  <si>
    <t>浙江诺得药业有限公司</t>
  </si>
  <si>
    <t>国药准字H20244733</t>
  </si>
  <si>
    <t>https://tps.ybj.hunan.gov.cn/tps-local/XMHXgroupYPCZ/M00/70/73/rBIBUGd3i8-ABmHAABsPsxr1buI812.pdf</t>
  </si>
  <si>
    <t>https://tps.ybj.hunan.gov.cn/tps-local/XMHXgroupYPCZ/M00/70/73/rBIBUGd3i9aAXIZEAASb4QRw-Tg809.pdf</t>
  </si>
  <si>
    <t>https://tps.ybj.hunan.gov.cn/tps-local/XMHXgroupYPCZ/M00/70/73/rBIBUGd3i-KAL6KnAAPGRWz241Q527.pdf</t>
  </si>
  <si>
    <t>https://tps.ybj.hunan.gov.cn/tps-local/XMHXgroupYPCZ/M00/70/73/rBIBUGd3i_KAaolMAANRSWwEwEY502.pdf</t>
  </si>
  <si>
    <t>XC10ABF728E003010483238</t>
  </si>
  <si>
    <t>非诺贝特酸胆碱缓释胶囊</t>
  </si>
  <si>
    <r>
      <rPr>
        <sz val="10"/>
        <color indexed="8"/>
        <rFont val="仿宋"/>
        <family val="3"/>
        <charset val="134"/>
      </rPr>
      <t>45mg(按C</t>
    </r>
    <r>
      <rPr>
        <sz val="10"/>
        <color indexed="8"/>
        <rFont val="Times New Roman"/>
        <family val="1"/>
      </rPr>
      <t>₁₇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₁₅</t>
    </r>
    <r>
      <rPr>
        <sz val="10"/>
        <color indexed="8"/>
        <rFont val="仿宋"/>
        <family val="3"/>
        <charset val="134"/>
      </rPr>
      <t>ClO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</si>
  <si>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24</t>
  </si>
  <si>
    <t>重庆瑞泊莱制药有限公司</t>
  </si>
  <si>
    <t>广州市联瑞制药有限公司</t>
  </si>
  <si>
    <t>国药准字H20247138</t>
  </si>
  <si>
    <t>https://tps.ybj.hunan.gov.cn/tps-local/XMHXgroupYPCZ/M00/70/73/rBIBUGd3i8KAb9usAEQst7dLrEg103.pdf</t>
  </si>
  <si>
    <t>https://tps.ybj.hunan.gov.cn/tps-local/XMHXgroupYPCZ/M00/70/10/rBIBUGd2PxqAROp7AARHBHiVRiY298.pdf</t>
  </si>
  <si>
    <t>https://tps.ybj.hunan.gov.cn/tps-local/XMHXgroupYPCZ/M00/70/10/rBIBUGd2Px2AYxljAAQ3MuivmOE671.pdf</t>
  </si>
  <si>
    <t>https://tps.ybj.hunan.gov.cn/tps-local/XMHXgroupYPCZ/M00/70/10/rBIBUGd2PyCAOygfAAPDRhpTptg479.pdf</t>
  </si>
  <si>
    <t>XC10ABF728E003010401062</t>
  </si>
  <si>
    <r>
      <rPr>
        <sz val="10"/>
        <color indexed="8"/>
        <rFont val="仿宋"/>
        <family val="3"/>
        <charset val="134"/>
      </rPr>
      <t>135mg(按C</t>
    </r>
    <r>
      <rPr>
        <sz val="10"/>
        <color indexed="8"/>
        <rFont val="Times New Roman"/>
        <family val="1"/>
      </rPr>
      <t>₁₇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₁₅</t>
    </r>
    <r>
      <rPr>
        <sz val="10"/>
        <color indexed="8"/>
        <rFont val="仿宋"/>
        <family val="3"/>
        <charset val="134"/>
      </rPr>
      <t>ClO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</si>
  <si>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广州市联瑞制药有限公司,重庆瑞泊莱制药有限公司</t>
  </si>
  <si>
    <t>国药准字H20234080</t>
  </si>
  <si>
    <t>https://tps.ybj.hunan.gov.cn/tps-local/XMHXgroupYPCZ/M00/6A/C2/rBIBUGdP78-AUMkXADKRTH6LyTw643.pdf</t>
  </si>
  <si>
    <t>https://tps.ybj.hunan.gov.cn/tps-local/XMHXgroupYPCZ/M00/70/0B/rBIBUGd2On2AS1E0AAQXAOW7Z5c546.pdf</t>
  </si>
  <si>
    <t>https://tps.ybj.hunan.gov.cn/tps-local/XMHXgroupYPCZ/M00/70/0B/rBIBUGd2OoSAeXBzAAO57SkXDwM955.pdf</t>
  </si>
  <si>
    <t>https://tps.ybj.hunan.gov.cn/tps-local/XMHXgroupYPCZ/M00/70/0B/rBIBUGd2OoeABLwZAARN8FKIZiQ927.pdf</t>
  </si>
  <si>
    <t>XC10ABF728E003010101062</t>
  </si>
  <si>
    <t>https://tps.ybj.hunan.gov.cn/tps-local/XMHXgroupYPCZ/M00/70/70/rBIBUGd3hV-AVBXMAELGkhHH2zA310.pdf</t>
  </si>
  <si>
    <t>https://tps.ybj.hunan.gov.cn/tps-local/XMHXgroupYPCZ/M00/70/70/rBIBUGd3ha-Ab1XVAAP2udg1D6E530.pdf</t>
  </si>
  <si>
    <t>https://tps.ybj.hunan.gov.cn/tps-local/XMHXgroupYPCZ/M00/70/70/rBIBUGd3hbKAeUL8AAR9bO7aFtQ083.pdf</t>
  </si>
  <si>
    <t>https://tps.ybj.hunan.gov.cn/tps-local/XMHXgroupYPCZ/M00/70/70/rBIBUGd3hb2AZZPnAANh9oLyXbk776.pdf</t>
  </si>
  <si>
    <t>XA10BHX202A001010204606</t>
  </si>
  <si>
    <t>100mg(以西格列汀计)</t>
  </si>
  <si>
    <t>浙江昂利康制药股份有限公司</t>
  </si>
  <si>
    <t>国药准字H20244112</t>
  </si>
  <si>
    <t>https://tps.ybj.hunan.gov.cn/tps-local/XMHXgroupYPCZ/M00/70/6C/rBIBUGd3gSqAQiwEACfPqpz4HYM444.pdf</t>
  </si>
  <si>
    <t>https://tps.ybj.hunan.gov.cn/tps-local/XMHXgroupYPCZ/M00/70/6A/rBIBUGd3f5qAP0DyAAVfmxSIrS8558.png</t>
  </si>
  <si>
    <t>https://tps.ybj.hunan.gov.cn/tps-local/XMHXgroupYPCZ/M00/70/6A/rBIBUGd3f7WAQucxAAL4XJI1mbQ479.png</t>
  </si>
  <si>
    <t>https://tps.ybj.hunan.gov.cn/tps-local/XMHXgroupYPCZ/M00/70/6A/rBIBUGd3f--AO4aOAAOCBWmPxXY351.png</t>
  </si>
  <si>
    <t>XA10BHX202A001010304606</t>
  </si>
  <si>
    <t>https://tps.ybj.hunan.gov.cn/tps-local/XMHXgroupYPCZ/M00/70/6D/rBIBUGd3gaiAcinUAC52uLTM9sA843.pdf</t>
  </si>
  <si>
    <t>https://tps.ybj.hunan.gov.cn/tps-local/XMHXgroupYPCZ/M00/70/6F/rBIBUGd3hHiAGlMyAANQkFfKl8I041.png</t>
  </si>
  <si>
    <t>https://tps.ybj.hunan.gov.cn/tps-local/XMHXgroupYPCZ/M00/70/70/rBIBUGd3hUyAcyLQAANadM5Rg8M430.png</t>
  </si>
  <si>
    <t>https://tps.ybj.hunan.gov.cn/tps-local/XMHXgroupYPCZ/M00/70/70/rBIBUGd3hkyAdKzGAANc-72TmmE807.png</t>
  </si>
  <si>
    <t>XL01XKA316A001010102770</t>
  </si>
  <si>
    <t>石药集团欧意药业有限公司</t>
  </si>
  <si>
    <t>国药准字H20243812</t>
  </si>
  <si>
    <t>https://tps.ybj.hunan.gov.cn/tps-local/XMHXgroupYPCZ/M00/70/6C/rBIBUGd3gM-AAvfsADiaKgNfQwA846.pdf</t>
  </si>
  <si>
    <t>https://tps.ybj.hunan.gov.cn/tps-local/XMHXgroupYPCZ/M00/70/6C/rBIBUGd3gQqACbMsAAVLl_E2dOc188.jpg</t>
  </si>
  <si>
    <t>https://tps.ybj.hunan.gov.cn/tps-local/XMHXgroupYPCZ/M00/70/6C/rBIBUGd3gRaAciKnAAQpDbT1pyM322.jpg</t>
  </si>
  <si>
    <t>https://tps.ybj.hunan.gov.cn/tps-local/XMHXgroupYPCZ/M00/70/6C/rBIBUGd3gSOAEUTYAALyAjrtsFI744.jpg</t>
  </si>
  <si>
    <t>XL01XKA316A001020102770</t>
  </si>
  <si>
    <t>国药准字H20243813</t>
  </si>
  <si>
    <t>https://tps.ybj.hunan.gov.cn/tps-local/XMHXgroupYPCZ/M00/70/6A/rBIBUGd3f6aAeSvHADli6Kf-g0c982.pdf</t>
  </si>
  <si>
    <t>https://tps.ybj.hunan.gov.cn/tps-local/XMHXgroupYPCZ/M00/70/6B/rBIBUGd3gJ6AXQwZAAVLj3tEC0Q343.jpg</t>
  </si>
  <si>
    <t>https://tps.ybj.hunan.gov.cn/tps-local/XMHXgroupYPCZ/M00/70/6B/rBIBUGd3gKWAFcanAAQgudz4dgc487.jpg</t>
  </si>
  <si>
    <t>https://tps.ybj.hunan.gov.cn/tps-local/XMHXgroupYPCZ/M00/70/6B/rBIBUGd3gK2AA-DlAALuvPfKaps404.jpg</t>
  </si>
  <si>
    <t>XB03BAX052E001010302741</t>
  </si>
  <si>
    <t>腺苷钴胺胶囊</t>
  </si>
  <si>
    <t>12</t>
  </si>
  <si>
    <t>石家庄康力药业有限公司</t>
  </si>
  <si>
    <t>国药准字H20244831</t>
  </si>
  <si>
    <t>https://tps.ybj.hunan.gov.cn/tps-local/XMHXgroupYPCZ/M00/70/68/rBIBUGd3e_KAXhlpAAV0Pl3pmRc399.pdf</t>
  </si>
  <si>
    <t>https://tps.ybj.hunan.gov.cn/tps-local/XMHXgroupYPCZ/M00/6F/E0/rBIBUGd15fuAeOE5AAKkZ65Df3c500.pdf</t>
  </si>
  <si>
    <t>https://tps.ybj.hunan.gov.cn/tps-local/XMHXgroupYPCZ/M00/6F/E1/rBIBUGd154WAMMSVAAeqHsFDk8U551.pdf</t>
  </si>
  <si>
    <t>https://tps.ybj.hunan.gov.cn/tps-local/XMHXgroupYPCZ/M00/6F/E1/rBIBUGd155yANX55AAdxCn0TzOs480.pdf</t>
  </si>
  <si>
    <t>XN06AXA268A001010183014</t>
  </si>
  <si>
    <t>阿戈美拉汀片</t>
  </si>
  <si>
    <t>25mg</t>
  </si>
  <si>
    <t>广东安诺药业股份有限公司</t>
  </si>
  <si>
    <t>福建海西新药创制股份有限公司</t>
  </si>
  <si>
    <t>国药准字H20249011</t>
  </si>
  <si>
    <t>https://tps.ybj.hunan.gov.cn/tps-local/XMHXgroupYPCZ/M00/70/67/rBIBUGd3e5KAfmqSACCDzyV6gnQ017.pdf</t>
  </si>
  <si>
    <t>https://tps.ybj.hunan.gov.cn/tps-local/XMHXgroupYPCZ/M00/70/68/rBIBUGd3e8SAZT8XAAIKBIrWsMg333.pdf</t>
  </si>
  <si>
    <t>https://tps.ybj.hunan.gov.cn/tps-local/XMHXgroupYPCZ/M00/70/68/rBIBUGd3e8iANpLwAAF39ijbSp0504.pdf</t>
  </si>
  <si>
    <t>https://tps.ybj.hunan.gov.cn/tps-local/XMHXgroupYPCZ/M00/70/68/rBIBUGd3e8uAamHPAAJGpzmaIcE880.pdf</t>
  </si>
  <si>
    <t>XB03BAX052E001010102741</t>
  </si>
  <si>
    <t>https://tps.ybj.hunan.gov.cn/tps-local/XMHXgroupYPCZ/M00/70/68/rBIBUGd3fC-APrzlAAWrK-SlshE842.pdf</t>
  </si>
  <si>
    <t>https://tps.ybj.hunan.gov.cn/tps-local/XMHXgroupYPCZ/M00/6F/E9/rBIBUGd1-oeAPGwCAAcf2Z1lkGc814.pdf</t>
  </si>
  <si>
    <t>https://tps.ybj.hunan.gov.cn/tps-local/XMHXgroupYPCZ/M00/6F/E9/rBIBUGd1-p2AF63fAAdpygu1bL4101.pdf</t>
  </si>
  <si>
    <t>https://tps.ybj.hunan.gov.cn/tps-local/XMHXgroupYPCZ/M00/6F/E9/rBIBUGd1-rCALBXRAAdw3GdTRd8945.pdf</t>
  </si>
  <si>
    <t>XA12AAC067X001010183011</t>
  </si>
  <si>
    <t>醋酸钙口服溶液</t>
  </si>
  <si>
    <t>473ml:63.1g</t>
  </si>
  <si>
    <t>遂成药业股份有限公司</t>
  </si>
  <si>
    <t>山东百诺医药股份有限公司</t>
  </si>
  <si>
    <t>国药准字H20244204</t>
  </si>
  <si>
    <t>https://tps.ybj.hunan.gov.cn/tps-local/XMHXgroupYPCZ/M00/70/59/rBIBUGd3WcOAbLxhABG3J7aBltk543.pdf</t>
  </si>
  <si>
    <t>https://tps.ybj.hunan.gov.cn/tps-local/XMHXgroupYPCZ/M00/64/A9/rBIBUGctzIaADAMgAAH4BD-nvZQ003.pdf</t>
  </si>
  <si>
    <t>https://tps.ybj.hunan.gov.cn/tps-local/XMHXgroupYPCZ/M00/64/A9/rBIBUGctzIuAB2JZAAKCiFxa0Vs302.pdf</t>
  </si>
  <si>
    <t>https://tps.ybj.hunan.gov.cn/tps-local/XMHXgroupYPCZ/M00/64/A9/rBIBUGctzJCAMLwuAAOseqGnAEY215.pdf</t>
  </si>
  <si>
    <t>ZA04BAE0094010584570</t>
  </si>
  <si>
    <t>儿茶上清丸</t>
  </si>
  <si>
    <t>每丸重0.14g(相当于饮片0.16g)</t>
  </si>
  <si>
    <t>64</t>
  </si>
  <si>
    <t>葵花药业集团(襄阳)隆中有限公司</t>
  </si>
  <si>
    <t>湖北齐进药业有限公司</t>
  </si>
  <si>
    <t>国药准字Z20240001</t>
  </si>
  <si>
    <t>https://tps.ybj.hunan.gov.cn/tps-local/XMHXgroupYPCZ/M00/70/4F/rBIBUGd3SgWAAE4oAAqNBATfyWg775.pdf</t>
  </si>
  <si>
    <t>https://tps.ybj.hunan.gov.cn/tps-local/XMHXgroupYPCZ/M00/70/4F/rBIBUGd3SlaAX9U_AAUvsGQ2y4U190.pdf</t>
  </si>
  <si>
    <t>https://tps.ybj.hunan.gov.cn/tps-local/XMHXgroupYPCZ/M00/70/4F/rBIBUGd3SmuACiazAAUh9w3ZDTc119.pdf</t>
  </si>
  <si>
    <t>https://tps.ybj.hunan.gov.cn/tps-local/XMHXgroupYPCZ/M00/70/4F/rBIBUGd3SniAYhjIAAOK7daeLSI411.pdf</t>
  </si>
  <si>
    <t>ZA04BAE0094020184570</t>
  </si>
  <si>
    <t>每丸重0.14g(相当于饮片0.16g)(80丸/瓶)</t>
  </si>
  <si>
    <t>80</t>
  </si>
  <si>
    <t>https://tps.ybj.hunan.gov.cn/tps-local/XMHXgroupYPCZ/M00/70/4F/rBIBUGd3Sq6AIpe9AAqNBATfyWg292.pdf</t>
  </si>
  <si>
    <t>https://tps.ybj.hunan.gov.cn/tps-local/XMHXgroupYPCZ/M00/70/4F/rBIBUGd3SsCATj1SAAUvsGQ2y4U215.pdf</t>
  </si>
  <si>
    <t>https://tps.ybj.hunan.gov.cn/tps-local/XMHXgroupYPCZ/M00/70/4F/rBIBUGd3StOAIsvrAAUh9w3ZDTc170.pdf</t>
  </si>
  <si>
    <t>https://tps.ybj.hunan.gov.cn/tps-local/XMHXgroupYPCZ/M00/70/4F/rBIBUGd3SuSAIPeKAAOK7daeLSI122.pdf</t>
  </si>
  <si>
    <t>XA10BDE086A001010104021</t>
  </si>
  <si>
    <t>齐鲁制药有限公司</t>
  </si>
  <si>
    <t>国药准字H20244032</t>
  </si>
  <si>
    <t>https://tps.ybj.hunan.gov.cn/tps-local/XMHXgroupYPCZ/M00/70/4B/rBIBUGd3QtqAIxPHAB-mQ7GhVsw631.pdf</t>
  </si>
  <si>
    <t>https://tps.ybj.hunan.gov.cn/tps-local/XMHXgroupYPCZ/M00/70/48/rBIBUGd3O5SANOzcAAYoANzOhD4120.jpg</t>
  </si>
  <si>
    <t>https://tps.ybj.hunan.gov.cn/tps-local/XMHXgroupYPCZ/M00/70/48/rBIBUGd3O96ALq9tAATIAEOeQiE769.jpg</t>
  </si>
  <si>
    <t>https://tps.ybj.hunan.gov.cn/tps-local/XMHXgroupYPCZ/M00/70/48/rBIBUGd3O-SAdLANAAQYAOY06JE874.jpg</t>
  </si>
  <si>
    <t>XL04AAT180A001010104127</t>
  </si>
  <si>
    <t>特立氟胺片</t>
  </si>
  <si>
    <t>14mg</t>
  </si>
  <si>
    <t>国药准字H20244038</t>
  </si>
  <si>
    <t>https://tps.ybj.hunan.gov.cn/tps-local/XMHXgroupYPCZ/M00/70/4A/rBIBUGd3QDWAX_NkABIkOZXEk7g010.pdf</t>
  </si>
  <si>
    <t>https://tps.ybj.hunan.gov.cn/tps-local/XMHXgroupYPCZ/M00/70/48/rBIBUGd3PPeANfmSAAN__Z3fdac871.jpg</t>
  </si>
  <si>
    <t>https://tps.ybj.hunan.gov.cn/tps-local/XMHXgroupYPCZ/M00/70/48/rBIBUGd3PUKAF1YLAAIr6YDOmWQ465.jpg</t>
  </si>
  <si>
    <t>https://tps.ybj.hunan.gov.cn/tps-local/XMHXgroupYPCZ/M00/70/48/rBIBUGd3PVuAAZTlAAf33mdbYDk722.jpg</t>
  </si>
  <si>
    <t>XN07XXL378E002010104021</t>
  </si>
  <si>
    <t>氯苯唑酸葡胺软胶囊</t>
  </si>
  <si>
    <r>
      <rPr>
        <sz val="10"/>
        <color indexed="8"/>
        <rFont val="仿宋"/>
        <family val="3"/>
        <charset val="134"/>
      </rPr>
      <t>20mg(按C</t>
    </r>
    <r>
      <rPr>
        <sz val="10"/>
        <color indexed="8"/>
        <rFont val="Times New Roman"/>
        <family val="1"/>
      </rPr>
      <t>₁₄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Cl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·C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₁₇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计)</t>
    </r>
  </si>
  <si>
    <t>国药准字H20243999</t>
  </si>
  <si>
    <t>https://tps.ybj.hunan.gov.cn/tps-local/XMHXgroupYPCZ/M00/70/46/rBIBUGd3OWaAW54dADAuXmKN5Mo159.pdf</t>
  </si>
  <si>
    <t>https://tps.ybj.hunan.gov.cn/tps-local/XMHXgroupYPCZ/M00/70/47/rBIBUGd3OoWAA4CZAAXgAAlmNiY140.jpg</t>
  </si>
  <si>
    <t>https://tps.ybj.hunan.gov.cn/tps-local/XMHXgroupYPCZ/M00/70/47/rBIBUGd3OuyAHo2RAASgAGtqOtE590.jpg</t>
  </si>
  <si>
    <t>https://tps.ybj.hunan.gov.cn/tps-local/XMHXgroupYPCZ/M00/70/47/rBIBUGd3OvOAX6v7AAQYABoD9g8237.jpg</t>
  </si>
  <si>
    <t>XN07XXB221A001010204791</t>
  </si>
  <si>
    <t>吡拉西坦片</t>
  </si>
  <si>
    <t>0.4g</t>
  </si>
  <si>
    <t>国药准字H35020883</t>
  </si>
  <si>
    <t>https://tps.ybj.hunan.gov.cn/tps-local/XMHXgroupYPCZ/M00/70/2D/rBIBUGd2XaSAW2iQABaqskK_Du0567.pdf</t>
  </si>
  <si>
    <t>https://tps.ybj.hunan.gov.cn/tps-local/XMHXgroupYPCZ/M00/70/2D/rBIBUGd2XcqAXDbCAAkJzByDmxo297.pdf</t>
  </si>
  <si>
    <t>https://tps.ybj.hunan.gov.cn/tps-local/XMHXgroupYPCZ/M00/70/2D/rBIBUGd2XeKAMLvDAAf03bypmzc429.pdf</t>
  </si>
  <si>
    <t>https://tps.ybj.hunan.gov.cn/tps-local/XMHXgroupYPCZ/M00/70/2E/rBIBUGd2XfeAXFwdAAFYTOwOfE8099.pdf</t>
  </si>
  <si>
    <t>XA10BDE086A001010104647</t>
  </si>
  <si>
    <t>二甲双胍恩格列净片(VI)</t>
  </si>
  <si>
    <t>60</t>
  </si>
  <si>
    <t>浙江华海药业股份有限公司</t>
  </si>
  <si>
    <t>国药准字H20244925</t>
  </si>
  <si>
    <t>https://tps.ybj.hunan.gov.cn/tps-local/XMHXgroupYPCZ/M00/70/23/rBIBUGd2Vr-ARWDqACst0avyXNA974.pdf</t>
  </si>
  <si>
    <t>https://tps.ybj.hunan.gov.cn/tps-local/XMHXgroupYPCZ/M00/70/23/rBIBUGd2VquAdjl6AA_of7hkiTM698.pdf</t>
  </si>
  <si>
    <t>https://tps.ybj.hunan.gov.cn/tps-local/XMHXgroupYPCZ/M00/6F/E5/rBIBUGd18LGAauoWAAMSTuAV0zA600.pdf</t>
  </si>
  <si>
    <t>https://tps.ybj.hunan.gov.cn/tps-local/XMHXgroupYPCZ/M00/70/23/rBIBUGd2Vq-ARfYCAAoJ2_PX3X8188.pdf</t>
  </si>
  <si>
    <t>XA10BHX202A001030381012</t>
  </si>
  <si>
    <t>100mg(按C16H15F6N5O计)</t>
  </si>
  <si>
    <t>浙江永太药业有限公司</t>
  </si>
  <si>
    <t>国药准字H20244051</t>
  </si>
  <si>
    <t>https://tps.ybj.hunan.gov.cn/tps-local/XMHXgroupYPCZ/M00/70/1E/rBIBUGd2TomAGTu9ABXK02CjJNU336.pdf</t>
  </si>
  <si>
    <t>https://tps.ybj.hunan.gov.cn/tps-local/XMHXgroupYPCZ/M00/70/1E/rBIBUGd2TqmAdUApACZL3w4DXow865.pdf</t>
  </si>
  <si>
    <t>https://tps.ybj.hunan.gov.cn/tps-local/XMHXgroupYPCZ/M00/70/1E/rBIBUGd2TsKAc3MlAAuRJZjRmb4710.pdf</t>
  </si>
  <si>
    <t>https://tps.ybj.hunan.gov.cn/tps-local/XMHXgroupYPCZ/M00/70/1E/rBIBUGd2TuCAf4qDABBy2rbH4D8892.pdf</t>
  </si>
  <si>
    <t>XN05AXA028A001010181012</t>
  </si>
  <si>
    <t>阿立哌唑片</t>
  </si>
  <si>
    <t>国药准字H20223562</t>
  </si>
  <si>
    <t>https://tps.ybj.hunan.gov.cn/tps-local/XMHXgroupYPCZ/M00/70/1D/rBIBUGd2TYSAZWGsABgsz2g3-o0034.pdf</t>
  </si>
  <si>
    <t>https://tps.ybj.hunan.gov.cn/tps-local/XMHXgroupYPCZ/M00/6B/D9/rBIBUGdX74uAHeh-AApDLqvENQc165.pdf</t>
  </si>
  <si>
    <t>https://tps.ybj.hunan.gov.cn/tps-local/XMHXgroupYPCZ/M00/6B/D9/rBIBUGdX73OADOXIAAx3_wm5V28347.pdf</t>
  </si>
  <si>
    <t>https://tps.ybj.hunan.gov.cn/tps-local/XMHXgroupYPCZ/M00/6B/D9/rBIBUGdX76mAT-vRAAxBY941mL4692.pdf</t>
  </si>
  <si>
    <t>XN05AXA028A001020181012</t>
  </si>
  <si>
    <t>国药准字H20223563</t>
  </si>
  <si>
    <t>https://tps.ybj.hunan.gov.cn/tps-local/XMHXgroupYPCZ/M00/70/1D/rBIBUGd2TZmAWzUaABA0xzlQ3LM964.pdf</t>
  </si>
  <si>
    <t>https://tps.ybj.hunan.gov.cn/tps-local/XMHXgroupYPCZ/M00/6B/D9/rBIBUGdX8EiAY9mBAApDLqvENQc354.pdf</t>
  </si>
  <si>
    <t>https://tps.ybj.hunan.gov.cn/tps-local/XMHXgroupYPCZ/M00/6B/D9/rBIBUGdX8FCAGJygAAxBY941mL4652.pdf</t>
  </si>
  <si>
    <t>https://tps.ybj.hunan.gov.cn/tps-local/XMHXgroupYPCZ/M00/6B/D9/rBIBUGdX8FOAMJJ6AAwy0IoO79g601.pdf</t>
  </si>
  <si>
    <t>XS01JAY171B001010101606</t>
  </si>
  <si>
    <t>注射用吲哚菁绿</t>
  </si>
  <si>
    <t>南京正大天晴制药有限公司</t>
  </si>
  <si>
    <t>国药准字H20249047</t>
  </si>
  <si>
    <t>https://tps.ybj.hunan.gov.cn/tps-local/XMHXgroupYPCZ/M00/70/16/rBIBUGd2SB6AHioXABbfQCmVwqs912.pdf</t>
  </si>
  <si>
    <t>https://tps.ybj.hunan.gov.cn/tps-local/XMHXgroupYPCZ/M00/70/0B/rBIBUGd2OkeANGn3AARqQldaLFY186.jpg</t>
  </si>
  <si>
    <t>https://tps.ybj.hunan.gov.cn/tps-local/XMHXgroupYPCZ/M00/70/0B/rBIBUGd2Ok-ACM6nAAORiMOpmUQ071.jpg</t>
  </si>
  <si>
    <t>https://tps.ybj.hunan.gov.cn/tps-local/XMHXgroupYPCZ/M00/70/0B/rBIBUGd2OlWADe42AAMs-WoGwXw578.jpg</t>
  </si>
  <si>
    <t>XB01ACX010A001010202013</t>
  </si>
  <si>
    <t>西洛他唑片</t>
  </si>
  <si>
    <t>50mg</t>
  </si>
  <si>
    <t>成都倍特药业股份有限公司</t>
  </si>
  <si>
    <t>国药准字H20243874</t>
  </si>
  <si>
    <t>https://tps.ybj.hunan.gov.cn/tps-local/XMHXgroupYPCZ/M00/6F/E5/rBIBUGd18QiASS23ABRMJ8lnPvE701.pdf</t>
  </si>
  <si>
    <t>https://tps.ybj.hunan.gov.cn/tps-local/XMHXgroupYPCZ/M00/6F/E4/rBIBUGd18BqAPKz7AAUBiWnRIss325.pdf</t>
  </si>
  <si>
    <t>https://tps.ybj.hunan.gov.cn/tps-local/XMHXgroupYPCZ/M00/6F/E4/rBIBUGd18CGASWN7AAWPu_ga_KI836.pdf</t>
  </si>
  <si>
    <t>https://tps.ybj.hunan.gov.cn/tps-local/XMHXgroupYPCZ/M00/6F/E4/rBIBUGd18CeAMuYWAAY7rZS5ZXI783.pdf</t>
  </si>
  <si>
    <t>XR03CCB127X001010182338</t>
  </si>
  <si>
    <t>盐酸丙卡特罗口服溶液</t>
  </si>
  <si>
    <t>60ml:0.3mg</t>
  </si>
  <si>
    <t>成都倍特得诺药业有限公司</t>
  </si>
  <si>
    <t>国药准字H20244869</t>
  </si>
  <si>
    <t>https://tps.ybj.hunan.gov.cn/tps-local/XMHXgroupYPCZ/M00/6F/E5/rBIBUGd18X-AQm8hAAyV3B2aick514.pdf</t>
  </si>
  <si>
    <t>https://tps.ybj.hunan.gov.cn/tps-local/XMHXgroupYPCZ/M00/6F/E5/rBIBUGd18Z-ANKowAAZ9VsOCFpY957.pdf</t>
  </si>
  <si>
    <t>https://tps.ybj.hunan.gov.cn/tps-local/XMHXgroupYPCZ/M00/6F/E5/rBIBUGd18aWAbsRTAAXy1zKnvB0019.pdf</t>
  </si>
  <si>
    <t>https://tps.ybj.hunan.gov.cn/tps-local/XMHXgroupYPCZ/M00/6F/E5/rBIBUGd18aqALhIQAAY0r5HMqGM167.pdf</t>
  </si>
  <si>
    <t>XJ01EEF309B002020104083</t>
  </si>
  <si>
    <t>复方磺胺甲噁唑注射液</t>
  </si>
  <si>
    <t>5ml：磺胺甲噁唑0.4g与甲氧苄啶80mg</t>
  </si>
  <si>
    <t>山东方明药业集团股份有限公司</t>
  </si>
  <si>
    <t>国药准字H20247153</t>
  </si>
  <si>
    <t>https://tps.ybj.hunan.gov.cn/tps-local/XMHXgroupYPCZ/M00/6A/AD/rBIBUGdPvjyAKRDpADkYpEjWN5Q137.pdf</t>
  </si>
  <si>
    <t>https://tps.ybj.hunan.gov.cn/tps-local/XMHXgroupYPCZ/M00/6A/AD/rBIBUGdPvqCAeTxIAAbfzoiAV-A490.jpg</t>
  </si>
  <si>
    <t>https://tps.ybj.hunan.gov.cn/tps-local/XMHXgroupYPCZ/M00/6A/AD/rBIBUGdPvqeAESAfAAMqYkfbs6E356.jpg</t>
  </si>
  <si>
    <t>https://tps.ybj.hunan.gov.cn/tps-local/XMHXgroupYPCZ/M00/6A/AD/rBIBUGdPvq2ABx5gAAW_q8_51Y0491.jpg</t>
  </si>
  <si>
    <t>XJ01DCT076B001020202013</t>
  </si>
  <si>
    <t>注射用头孢美唑钠</t>
  </si>
  <si>
    <t>按C15H17N7O5S3计1.0g</t>
  </si>
  <si>
    <t>国药准字H20183205</t>
  </si>
  <si>
    <t>https://tps.ybj.hunan.gov.cn/tps-local/XMHXgroupYPCZ/M00/70/0F/rBIBUGd2PjqACBSoADkUSyn02wc055.pdf</t>
  </si>
  <si>
    <t>https://tps.ybj.hunan.gov.cn/tps-local/XMHXgroupYPCZ/M00/70/0F/rBIBUGd2PkOASjFxAA2Ijl4jmCg536.pdf</t>
  </si>
  <si>
    <t>https://tps.ybj.hunan.gov.cn/tps-local/XMHXgroupYPCZ/M00/70/0F/rBIBUGd2PkqAU429AA8gGZSQ6gk897.pdf</t>
  </si>
  <si>
    <t>https://tps.ybj.hunan.gov.cn/tps-local/XMHXgroupYPCZ/M00/70/11/rBIBUGd2P5-ARPOvABKHdvek05g987.pdf</t>
  </si>
  <si>
    <t>XJ01DCT076B001010202013</t>
  </si>
  <si>
    <t>按C15H17N7O5S3计0.5g</t>
  </si>
  <si>
    <t>国药准字H20183206</t>
  </si>
  <si>
    <t>https://tps.ybj.hunan.gov.cn/tps-local/XMHXgroupYPCZ/M00/70/0F/rBIBUGd2PcmASTbMADkeS1cUxv4138.pdf</t>
  </si>
  <si>
    <t>https://tps.ybj.hunan.gov.cn/tps-local/XMHXgroupYPCZ/M00/70/0F/rBIBUGd2Pf6AeR8XAA2DAtriDBE224.pdf</t>
  </si>
  <si>
    <t>https://tps.ybj.hunan.gov.cn/tps-local/XMHXgroupYPCZ/M00/70/0F/rBIBUGd2PgSAUhGHAA8VxN7yp4Y566.pdf</t>
  </si>
  <si>
    <t>https://tps.ybj.hunan.gov.cn/tps-local/XMHXgroupYPCZ/M00/70/0F/rBIBUGd2Pg-AKxSDABJ9HBwd_Cw655.pdf</t>
  </si>
  <si>
    <t>XJ01FFL092B002010109910</t>
  </si>
  <si>
    <t>盐酸林可霉素注射液</t>
  </si>
  <si>
    <t>2ml:0.6g(按C18H34N2O6S计)</t>
  </si>
  <si>
    <t>国药准字H20244985</t>
  </si>
  <si>
    <t>https://tps.ybj.hunan.gov.cn/tps-local/XMHXgroupYPCZ/M00/6F/E0/rBIBUGd15VqAMV3PAC18bVLqbzg478.pdf</t>
  </si>
  <si>
    <t>https://tps.ybj.hunan.gov.cn/tps-local/XMHXgroupYPCZ/M00/6F/E0/rBIBUGd15d-AJHEAABF2ICYOQhg720.pdf</t>
  </si>
  <si>
    <t>https://tps.ybj.hunan.gov.cn/tps-local/XMHXgroupYPCZ/M00/6F/E0/rBIBUGd15f-AMZAAAAPggqFfrOc891.jpg</t>
  </si>
  <si>
    <t>https://tps.ybj.hunan.gov.cn/tps-local/XMHXgroupYPCZ/M00/6F/E0/rBIBUGd15gSAMEk2AARJp_nWudg955.pdf</t>
  </si>
  <si>
    <t>XM04AAB117A001010102013</t>
  </si>
  <si>
    <t>别嘌醇片</t>
  </si>
  <si>
    <t>0.1g</t>
  </si>
  <si>
    <t>国药准字H20244132</t>
  </si>
  <si>
    <t>https://tps.ybj.hunan.gov.cn/tps-local/XMHXgroupYPCZ/M00/5D/AC/rBIBUGcEjp-ABdtYAET4DYA1O_o095.pdf</t>
  </si>
  <si>
    <t>https://tps.ybj.hunan.gov.cn/tps-local/XMHXgroupYPCZ/M00/5D/AC/rBIBUGcEjq6AdkywAAHMp2MRNI4534.jpg</t>
  </si>
  <si>
    <t>https://tps.ybj.hunan.gov.cn/tps-local/XMHXgroupYPCZ/M00/5D/AC/rBIBUGcEjsCAJ1SoAAHE74u5Jdo959.jpg</t>
  </si>
  <si>
    <t>https://tps.ybj.hunan.gov.cn/tps-local/XMHXgroupYPCZ/M00/5D/AC/rBIBUGcEjtCAVELLAAGM6hkA3JQ184.jpg</t>
  </si>
  <si>
    <t>XV04CXY003A023010182194</t>
  </si>
  <si>
    <t>亚甲蓝肠溶缓释片</t>
  </si>
  <si>
    <t>25mg(按C16H18ClN3S计)</t>
  </si>
  <si>
    <t>8</t>
  </si>
  <si>
    <t>Cosmo S.p.A.</t>
  </si>
  <si>
    <t>国药准字HJ20240037</t>
  </si>
  <si>
    <t>https://tps.ybj.hunan.gov.cn/tps-local/XMHXgroupYPCZ/M00/70/02/rBIBUGd2LyiAbBb_ABBROV74dUE946.pdf</t>
  </si>
  <si>
    <t>https://tps.ybj.hunan.gov.cn/tps-local/XMHXgroupYPCZ/M00/70/02/rBIBUGd2L12ANfHPAAJbB1jPrxg736.pdf</t>
  </si>
  <si>
    <t>https://tps.ybj.hunan.gov.cn/tps-local/XMHXgroupYPCZ/M00/70/02/rBIBUGd2L1WAVV89ABjg33W3WCE144.pdf</t>
  </si>
  <si>
    <t>https://tps.ybj.hunan.gov.cn/tps-local/XMHXgroupYPCZ/M00/70/02/rBIBUGd2L1mAWAxTABrTB3UxWe4125.pdf</t>
  </si>
  <si>
    <t>XN06DAL359V002010100156</t>
  </si>
  <si>
    <t>利斯的明透皮贴剂</t>
  </si>
  <si>
    <t>9.5mg/24小时</t>
  </si>
  <si>
    <t>北京泰德制药股份有限公司</t>
  </si>
  <si>
    <t>国药准字H20244948</t>
  </si>
  <si>
    <t>https://tps.ybj.hunan.gov.cn/tps-local/XMHXgroupYPCZ/M00/70/04/rBIBUGd2MCiAXzHWABhiCMMLOTw252.pdf</t>
  </si>
  <si>
    <t>https://tps.ybj.hunan.gov.cn/tps-local/XMHXgroupYPCZ/M00/6F/E9/rBIBUGd1-dWAY0n5AANAuq0DXDw695.pdf</t>
  </si>
  <si>
    <t>https://tps.ybj.hunan.gov.cn/tps-local/XMHXgroupYPCZ/M00/6F/E9/rBIBUGd1-e2ABE2RAAHFNkP8hRg239.pdf</t>
  </si>
  <si>
    <t>https://tps.ybj.hunan.gov.cn/tps-local/XMHXgroupYPCZ/M00/6F/E9/rBIBUGd1-guAZ_uRAA3o1-wavpE212.pdf</t>
  </si>
  <si>
    <t>XC02KXM170A001010300816</t>
  </si>
  <si>
    <t>马昔腾坦片</t>
  </si>
  <si>
    <t>上海旭东海普药业有限公司</t>
  </si>
  <si>
    <t>国药准字H20243902</t>
  </si>
  <si>
    <t>https://tps.ybj.hunan.gov.cn/tps-local/XMHXgroupYPCZ/M00/70/03/rBIBUGd2L6iAFDYvACk1AjwhqTk371.pdf</t>
  </si>
  <si>
    <t>https://tps.ybj.hunan.gov.cn/tps-local/XMHXgroupYPCZ/M00/6B/74/rBIBUGdWVCeAW14jAAsh7r__SMU704.jpg</t>
  </si>
  <si>
    <t>https://tps.ybj.hunan.gov.cn/tps-local/XMHXgroupYPCZ/M00/6B/74/rBIBUGdWVEeAZeVzAAQnmOtECvo147.jpg</t>
  </si>
  <si>
    <t>https://tps.ybj.hunan.gov.cn/tps-local/XMHXgroupYPCZ/M00/6B/74/rBIBUGdWVF6AFsRVAAjv0TD1gEw334.jpg</t>
  </si>
  <si>
    <t>XJ01DDT104B001010102013</t>
  </si>
  <si>
    <t>注射用头孢唑肟钠</t>
  </si>
  <si>
    <r>
      <rPr>
        <sz val="10"/>
        <color indexed="8"/>
        <rFont val="仿宋"/>
        <family val="3"/>
        <charset val="134"/>
      </rPr>
      <t>1.0g(按C</t>
    </r>
    <r>
      <rPr>
        <sz val="10"/>
        <color indexed="8"/>
        <rFont val="Times New Roman"/>
        <family val="1"/>
      </rPr>
      <t>₁₃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₁₃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S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计)</t>
    </r>
  </si>
  <si>
    <t>国药准字H20247147</t>
  </si>
  <si>
    <t>https://tps.ybj.hunan.gov.cn/tps-local/XMHXgroupYPCZ/M00/70/00/rBIBUGd2LMaAFQbiABXTj8Xb_dI288.pdf</t>
  </si>
  <si>
    <t>https://tps.ybj.hunan.gov.cn/tps-local/XMHXgroupYPCZ/M00/70/00/rBIBUGd2LOmAc1zdAAaVMPZSFNU198.pdf</t>
  </si>
  <si>
    <t>https://tps.ybj.hunan.gov.cn/tps-local/XMHXgroupYPCZ/M00/70/00/rBIBUGd2LO6ANPErAAIrhfpYnkU617.pdf</t>
  </si>
  <si>
    <t>https://tps.ybj.hunan.gov.cn/tps-local/XMHXgroupYPCZ/M00/70/00/rBIBUGd2LPGAXaeGAAaIvWALiss856.pdf</t>
  </si>
  <si>
    <t>XJ01DDT104B001010202673</t>
  </si>
  <si>
    <t>按C13H13N5O5S2计0.5g</t>
  </si>
  <si>
    <t>国药准字H20090243</t>
  </si>
  <si>
    <t>https://tps.ybj.hunan.gov.cn/tps-local/XMHXgroupYPCZ/M00/70/00/rBIBUGd2LH2AaobXABcP_B_2_50477.pdf</t>
  </si>
  <si>
    <t>https://tps.ybj.hunan.gov.cn/tps-local/XMHXgroupYPCZ/M00/6F/FF/rBIBUGd2K8WAOv6bAAaVMPZSFNU944.pdf</t>
  </si>
  <si>
    <t>https://tps.ybj.hunan.gov.cn/tps-local/XMHXgroupYPCZ/M00/6F/FF/rBIBUGd2K9KAfyV7AAcyxXgVou4166.pdf</t>
  </si>
  <si>
    <t>https://tps.ybj.hunan.gov.cn/tps-local/XMHXgroupYPCZ/M00/6F/FF/rBIBUGd2K--AFKv5AAaHin0ZXkM037.pdf</t>
  </si>
  <si>
    <t>XJ05AHP148B002020202662</t>
  </si>
  <si>
    <r>
      <rPr>
        <sz val="10"/>
        <color indexed="8"/>
        <rFont val="仿宋"/>
        <family val="3"/>
        <charset val="134"/>
      </rPr>
      <t>15ml:0.15g(按C</t>
    </r>
    <r>
      <rPr>
        <sz val="10"/>
        <color indexed="8"/>
        <rFont val="Times New Roman"/>
        <family val="1"/>
      </rPr>
      <t>₁₅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₂₈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</si>
  <si>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河北天成药业股份有限公司</t>
  </si>
  <si>
    <t>国药准字H20243585</t>
  </si>
  <si>
    <t>https://tps.ybj.hunan.gov.cn/tps-local/XMHXgroupYPCZ/M00/6F/F5/rBIBUGd2EVOAGYAYADUSuXyvOMs540.pdf</t>
  </si>
  <si>
    <t>https://tps.ybj.hunan.gov.cn/tps-local/XMHXgroupYPCZ/M00/70/00/rBIBUGd2LFWAbKWAAAm_1hK5FYs866.pdf</t>
  </si>
  <si>
    <t>https://tps.ybj.hunan.gov.cn/tps-local/XMHXgroupYPCZ/M00/6F/F5/rBIBUGd2EaSAfkmMAAlrturUvTA205.pdf</t>
  </si>
  <si>
    <t>https://tps.ybj.hunan.gov.cn/tps-local/XMHXgroupYPCZ/M00/6F/F5/rBIBUGd2EbmAAtS1AAh2FiNvn8s687.pdf</t>
  </si>
  <si>
    <t>XJ05AHP148B002020602662</t>
  </si>
  <si>
    <t>https://tps.ybj.hunan.gov.cn/tps-local/XMHXgroupYPCZ/M00/6F/F5/rBIBUGd2EEmALfPdADPjviRpYcE964.pdf</t>
  </si>
  <si>
    <t>https://tps.ybj.hunan.gov.cn/tps-local/XMHXgroupYPCZ/M00/70/00/rBIBUGd2LJyAYwF4AAm8Fkd9pOI652.pdf</t>
  </si>
  <si>
    <t>https://tps.ybj.hunan.gov.cn/tps-local/XMHXgroupYPCZ/M00/6F/F5/rBIBUGd2EOiAXUnTAAltlns77ss524.pdf</t>
  </si>
  <si>
    <t>https://tps.ybj.hunan.gov.cn/tps-local/XMHXgroupYPCZ/M00/6F/F5/rBIBUGd2EQOASqdCAAh71s-dvjU651.pdf</t>
  </si>
  <si>
    <t>XB02AAA259B002020203871</t>
  </si>
  <si>
    <t>氨甲环酸氯化钠注射液</t>
  </si>
  <si>
    <t>100ml:氨甲环酸1g与氯化钠0.7g</t>
  </si>
  <si>
    <t>国药准字H20193137</t>
  </si>
  <si>
    <t>https://tps.ybj.hunan.gov.cn/tps-local/XMHXgroupYPCZ/M00/6F/FD/rBIBUGd2KIOAQkY_ACxywmUXkR8744.pdf</t>
  </si>
  <si>
    <t>https://tps.ybj.hunan.gov.cn/tps-local/XMHXgroupYPCZ/M00/6F/F1/rBIBUGd2CE2Ae1luAAKAkkvsoNU914.pdf</t>
  </si>
  <si>
    <t>https://tps.ybj.hunan.gov.cn/tps-local/XMHXgroupYPCZ/M00/6F/F1/rBIBUGd2CFyARYcUAAfo30X_ra8411.pdf</t>
  </si>
  <si>
    <t>https://tps.ybj.hunan.gov.cn/tps-local/XMHXgroupYPCZ/M00/6F/F2/rBIBUGd2CSqAIdw-AANOLG-Hwj0087.pdf</t>
  </si>
  <si>
    <t>XA02BCA348X006010383734</t>
  </si>
  <si>
    <t>每袋含奥美拉唑20mg与碳酸氢钠1680mg</t>
  </si>
  <si>
    <t>迪沙药业集团有限公司</t>
  </si>
  <si>
    <t>重庆德润笙医药有限公司</t>
  </si>
  <si>
    <t>国药准字H20244533</t>
  </si>
  <si>
    <t>https://tps.ybj.hunan.gov.cn/tps-local/XMHXgroupYPCZ/M00/69/EA/rBIBUGdNSyqAdcvxACjSqC_cTas887.pdf</t>
  </si>
  <si>
    <t>https://tps.ybj.hunan.gov.cn/tps-local/XMHXgroupYPCZ/M00/69/E9/rBIBUGdNSLKAJT5fABAKsWagSM0923.jpg</t>
  </si>
  <si>
    <t>https://tps.ybj.hunan.gov.cn/tps-local/XMHXgroupYPCZ/M00/69/E9/rBIBUGdNSQKAADlJABAovWHdNgM810.jpg</t>
  </si>
  <si>
    <t>https://tps.ybj.hunan.gov.cn/tps-local/XMHXgroupYPCZ/M00/69/E9/rBIBUGdNSQqACfzdAAHELXXDhTI614.jpg</t>
  </si>
  <si>
    <t>XJ01DCT162E001010100513</t>
  </si>
  <si>
    <t>头孢呋辛酯胶囊</t>
  </si>
  <si>
    <t>0.125g</t>
  </si>
  <si>
    <t>深圳立健药业有限公司</t>
  </si>
  <si>
    <t>国药准字H20041123</t>
  </si>
  <si>
    <t>https://tps.ybj.hunan.gov.cn/tps-local/XMHXgroupYPCZ/M00/6F/F6/rBIBUGd2FEaAOaJdAARn9HGSoFY294.pdf</t>
  </si>
  <si>
    <t>https://tps.ybj.hunan.gov.cn/tps-local/XMHXgroupYPCZ/M00/6F/F7/rBIBUGd2F0yAEO0jAAQxZ6bcGYs992.jpg</t>
  </si>
  <si>
    <t>https://tps.ybj.hunan.gov.cn/tps-local/XMHXgroupYPCZ/M00/6F/F7/rBIBUGd2F1-AfqJnAAPCCIUo67k698.jpg</t>
  </si>
  <si>
    <t>https://tps.ybj.hunan.gov.cn/tps-local/XMHXgroupYPCZ/M00/6F/F7/rBIBUGd2F2uACzKBAAOBOGIJM5c991.jpg</t>
  </si>
  <si>
    <t>XJ05AHP148B002010102662</t>
  </si>
  <si>
    <r>
      <rPr>
        <sz val="10"/>
        <color indexed="8"/>
        <rFont val="仿宋"/>
        <family val="3"/>
        <charset val="134"/>
      </rPr>
      <t>60ml:0.3g(按C</t>
    </r>
    <r>
      <rPr>
        <sz val="10"/>
        <color indexed="8"/>
        <rFont val="Times New Roman"/>
        <family val="1"/>
      </rPr>
      <t>₁₅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₂₈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</si>
  <si>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国药准字H20243586</t>
  </si>
  <si>
    <t>https://tps.ybj.hunan.gov.cn/tps-local/XMHXgroupYPCZ/M00/6F/F5/rBIBUGd2EeuAOKZDACOJGSM0ZZY102.pdf</t>
  </si>
  <si>
    <t>https://tps.ybj.hunan.gov.cn/tps-local/XMHXgroupYPCZ/M00/6F/F5/rBIBUGd2ElWAX2LUAAlblkBNNtk418.pdf</t>
  </si>
  <si>
    <t>https://tps.ybj.hunan.gov.cn/tps-local/XMHXgroupYPCZ/M00/6F/F5/rBIBUGd2EmKAbkgrAAhGFjiNjJI763.pdf</t>
  </si>
  <si>
    <t>https://tps.ybj.hunan.gov.cn/tps-local/XMHXgroupYPCZ/M00/6F/F5/rBIBUGd2EmyAZQkfAAjDQEI6yYU038.pdf</t>
  </si>
  <si>
    <t>XA07AAW001E001010184858</t>
  </si>
  <si>
    <t>盐酸万古霉素胶囊</t>
  </si>
  <si>
    <r>
      <rPr>
        <sz val="10"/>
        <color indexed="8"/>
        <rFont val="仿宋"/>
        <family val="3"/>
        <charset val="134"/>
      </rPr>
      <t>0.125g(12.5万单位)(按C</t>
    </r>
    <r>
      <rPr>
        <sz val="10"/>
        <color indexed="8"/>
        <rFont val="Times New Roman"/>
        <family val="1"/>
      </rPr>
      <t>₆₆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₇₅</t>
    </r>
    <r>
      <rPr>
        <sz val="10"/>
        <color indexed="8"/>
        <rFont val="仿宋"/>
        <family val="3"/>
        <charset val="134"/>
      </rPr>
      <t>Cl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₉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₂₄</t>
    </r>
    <r>
      <rPr>
        <sz val="10"/>
        <color indexed="8"/>
        <rFont val="仿宋"/>
        <family val="3"/>
        <charset val="134"/>
      </rPr>
      <t>计)</t>
    </r>
  </si>
  <si>
    <t>杨凌步长制药有限公司</t>
  </si>
  <si>
    <t>时森海（杭州）医药科技有限公司</t>
  </si>
  <si>
    <t>国药准字H20244440</t>
  </si>
  <si>
    <t>https://tps.ybj.hunan.gov.cn/tps-local/XMHXgroupYPCZ/M00/6F/DF/rBIBUGd14mSAS9SRACRbA9qZ0kE231.pdf</t>
  </si>
  <si>
    <t>https://tps.ybj.hunan.gov.cn/tps-local/XMHXgroupYPCZ/M00/6F/DF/rBIBUGd14nqAR7CmAAaQPBQpzb4699.pdf</t>
  </si>
  <si>
    <t>https://tps.ybj.hunan.gov.cn/tps-local/XMHXgroupYPCZ/M00/6F/DF/rBIBUGd14pWAPFbpAAK3lg2iZ9A319.jpg</t>
  </si>
  <si>
    <t>https://tps.ybj.hunan.gov.cn/tps-local/XMHXgroupYPCZ/M00/6F/DF/rBIBUGd14qyAQho2AArnVNx_Rsk953.pdf</t>
  </si>
  <si>
    <t>XA07AAW001E001010284858</t>
  </si>
  <si>
    <t>https://tps.ybj.hunan.gov.cn/tps-local/XMHXgroupYPCZ/M00/6F/DF/rBIBUGd14ACAbiJBACRbA9qZ0kE118.pdf</t>
  </si>
  <si>
    <t>https://tps.ybj.hunan.gov.cn/tps-local/XMHXgroupYPCZ/M00/6F/DF/rBIBUGd135eADOV2AAaQPBQpzb4821.pdf</t>
  </si>
  <si>
    <t>https://tps.ybj.hunan.gov.cn/tps-local/XMHXgroupYPCZ/M00/6F/DF/rBIBUGd137GAAKfaAAK3lg2iZ9A406.jpg</t>
  </si>
  <si>
    <t>https://tps.ybj.hunan.gov.cn/tps-local/XMHXgroupYPCZ/M00/6F/DF/rBIBUGd13-CAVTv_AAi_yPCCvt0502.pdf</t>
  </si>
  <si>
    <t>XA02BAF006B002010184547</t>
  </si>
  <si>
    <t>法莫替丁注射液</t>
  </si>
  <si>
    <t>2ml:20mg</t>
  </si>
  <si>
    <t>楚雄和创药业有限责任公司</t>
  </si>
  <si>
    <t>云南药科院生物医药股份有限公司</t>
  </si>
  <si>
    <t>国药准字H20244763</t>
  </si>
  <si>
    <t>https://tps.ybj.hunan.gov.cn/tps-local/XMHXgroupYPCZ/M00/6F/F3/rBIBUGd2DNKAJtdRACe0vzt0dTQ563.pdf</t>
  </si>
  <si>
    <t>https://tps.ybj.hunan.gov.cn/tps-local/XMHXgroupYPCZ/M00/6A/52/rBIBUGdOf5OAXmUuAAMQBLzQiEk405.pdf</t>
  </si>
  <si>
    <t>https://tps.ybj.hunan.gov.cn/tps-local/XMHXgroupYPCZ/M00/6A/52/rBIBUGdOf7GAFrjiAAJOAb4We7k275.pdf</t>
  </si>
  <si>
    <t>https://tps.ybj.hunan.gov.cn/tps-local/XMHXgroupYPCZ/M00/6A/52/rBIBUGdOf-CAHsygAAMN_5_D234549.pdf</t>
  </si>
  <si>
    <t>XL01XKA316A001010205345</t>
  </si>
  <si>
    <t>江西山香药业有限公司</t>
  </si>
  <si>
    <t>国药准字H20244798</t>
  </si>
  <si>
    <t>https://tps.ybj.hunan.gov.cn/tps-local/XMHXgroupYPCZ/M00/6F/F2/rBIBUGd2CSWAQOp3ABh_OVYZcJI945.pdf</t>
  </si>
  <si>
    <t>https://tps.ybj.hunan.gov.cn/tps-local/XMHXgroupYPCZ/M00/6F/F2/rBIBUGd2CVqAeoW2AAOjuYbgn_g759.pdf</t>
  </si>
  <si>
    <t>https://tps.ybj.hunan.gov.cn/tps-local/XMHXgroupYPCZ/M00/6F/F2/rBIBUGd2CV6ASeXLAAPavd6mw9U148.pdf</t>
  </si>
  <si>
    <t>https://tps.ybj.hunan.gov.cn/tps-local/XMHXgroupYPCZ/M00/6F/F2/rBIBUGd2CWKAdOQEAAMQyPNsiFw672.pdf</t>
  </si>
  <si>
    <t>XR03ACF104L020010281590</t>
  </si>
  <si>
    <t>富马酸福莫特罗吸入溶液</t>
  </si>
  <si>
    <r>
      <rPr>
        <sz val="10"/>
        <color indexed="8"/>
        <rFont val="仿宋"/>
        <family val="3"/>
        <charset val="134"/>
      </rPr>
      <t>2ml:20μg(按(C19H24N2O4)2</t>
    </r>
    <r>
      <rPr>
        <sz val="10"/>
        <color indexed="8"/>
        <rFont val="宋体"/>
        <family val="3"/>
        <charset val="134"/>
      </rPr>
      <t>•</t>
    </r>
    <r>
      <rPr>
        <sz val="10"/>
        <color indexed="8"/>
        <rFont val="仿宋"/>
        <family val="3"/>
        <charset val="134"/>
      </rPr>
      <t>C4H4O4计)</t>
    </r>
  </si>
  <si>
    <t>四川普锐特药业有限公司</t>
  </si>
  <si>
    <t>国药准字H20249155</t>
  </si>
  <si>
    <t>https://tps.ybj.hunan.gov.cn/tps-local/XMHXgroupYPCZ/M00/6F/E4/rBIBUGd18EOAHUEUAAek_xJabT4507.pdf</t>
  </si>
  <si>
    <t>https://tps.ybj.hunan.gov.cn/tps-local/XMHXgroupYPCZ/M00/6F/E5/rBIBUGd18MyACcXSAAHUultwC0E678.jpg</t>
  </si>
  <si>
    <t>https://tps.ybj.hunan.gov.cn/tps-local/XMHXgroupYPCZ/M00/6F/E5/rBIBUGd18NKAQ8wlAAHT7cBkiV4773.jpg</t>
  </si>
  <si>
    <t>https://tps.ybj.hunan.gov.cn/tps-local/XMHXgroupYPCZ/M00/6F/E5/rBIBUGd18NaADaVzAAF-je-2DXo962.jpg</t>
  </si>
  <si>
    <t>XB01AFA281A001010102013</t>
  </si>
  <si>
    <t>阿哌沙班片</t>
  </si>
  <si>
    <t>2.5mg</t>
  </si>
  <si>
    <t>国药准字H20203602</t>
  </si>
  <si>
    <t>https://tps.ybj.hunan.gov.cn/tps-local/XMHXgroupYPCZ/M00/6F/ED/rBIBUGd2AdCAOq-MADkFHWAWgXo020.pdf</t>
  </si>
  <si>
    <t>https://tps.ybj.hunan.gov.cn/tps-local/XMHXgroupYPCZ/M00/6F/E6/rBIBUGd1832Ad_f4AAW3tnDjpF4777.pdf</t>
  </si>
  <si>
    <t>https://tps.ybj.hunan.gov.cn/tps-local/XMHXgroupYPCZ/M00/6F/E6/rBIBUGd184KAfdDzAAYAfLkvfgM007.pdf</t>
  </si>
  <si>
    <t>https://tps.ybj.hunan.gov.cn/tps-local/XMHXgroupYPCZ/M00/6F/E6/rBIBUGd184aAV2h9AAXOfbYZeWU561.pdf</t>
  </si>
  <si>
    <t>XJ01DDT088B001010104339</t>
  </si>
  <si>
    <r>
      <rPr>
        <sz val="10"/>
        <color indexed="8"/>
        <rFont val="仿宋"/>
        <family val="3"/>
        <charset val="134"/>
      </rPr>
      <t>1.0g(按C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₈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S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计)</t>
    </r>
  </si>
  <si>
    <t>国药准字H20073619</t>
  </si>
  <si>
    <t>https://tps.ybj.hunan.gov.cn/tps-local/XMHXgroupYPCZ/M00/6F/EA/rBIBUGd1_CSAbQNmACzAXqZP__8042.pdf</t>
  </si>
  <si>
    <t>https://tps.ybj.hunan.gov.cn/tps-local/XMHXgroupYPCZ/M00/6F/EA/rBIBUGd1_DKAPMjiAAgdXpHQQd0162.pdf</t>
  </si>
  <si>
    <t>https://tps.ybj.hunan.gov.cn/tps-local/XMHXgroupYPCZ/M00/6F/EA/rBIBUGd1_DaAfrcyAAmIn_1_3Mw157.pdf</t>
  </si>
  <si>
    <t>https://tps.ybj.hunan.gov.cn/tps-local/XMHXgroupYPCZ/M00/6F/EA/rBIBUGd1_D6AHJK1AAOrYr_o3Mk130.pdf</t>
  </si>
  <si>
    <t>XC01CAQ130B002020183337</t>
  </si>
  <si>
    <t>四川美大康佳乐药业有限公司</t>
  </si>
  <si>
    <t>舒美奇成都生物科技有限公司</t>
  </si>
  <si>
    <t>国药准字H20243559</t>
  </si>
  <si>
    <t>https://tps.ybj.hunan.gov.cn/tps-local/XMHXgroupYPCZ/M00/6F/EA/rBIBUGd1-0OAT2DJAEvNGo0IRf0335.pdf</t>
  </si>
  <si>
    <t>https://tps.ybj.hunan.gov.cn/tps-local/XMHXgroupYPCZ/M00/6F/EA/rBIBUGd1-2GAJTfuAAr9m28_148670.jpg</t>
  </si>
  <si>
    <t>https://tps.ybj.hunan.gov.cn/tps-local/XMHXgroupYPCZ/M00/6F/EA/rBIBUGd1-4uAbbk1AAju3MEFz2c100.jpg</t>
  </si>
  <si>
    <t>https://tps.ybj.hunan.gov.cn/tps-local/XMHXgroupYPCZ/M00/6F/EA/rBIBUGd1-52AflwLAAhmj5lo070262.pdf</t>
  </si>
  <si>
    <t>XJ04ACY155B002010182474</t>
  </si>
  <si>
    <t>异烟肼注射液</t>
  </si>
  <si>
    <t>2ml:100mg</t>
  </si>
  <si>
    <t>津药和平(天津)制药有限公司</t>
  </si>
  <si>
    <t>湖北美林药业有限公司</t>
  </si>
  <si>
    <t>国药准字H20244651</t>
  </si>
  <si>
    <t>https://tps.ybj.hunan.gov.cn/tps-local/XMHXgroupYPCZ/M00/6F/E9/rBIBUGd1-duAFthjACh1mIvNHgU668.pdf</t>
  </si>
  <si>
    <t>https://tps.ybj.hunan.gov.cn/tps-local/XMHXgroupYPCZ/M00/6F/E9/rBIBUGd1-iOATtVCAATT72Nkt4U390.pdf</t>
  </si>
  <si>
    <t>https://tps.ybj.hunan.gov.cn/tps-local/XMHXgroupYPCZ/M00/6F/E9/rBIBUGd1-juAei-qAB3zYB2bt-Q857.pdf</t>
  </si>
  <si>
    <t>https://tps.ybj.hunan.gov.cn/tps-local/XMHXgroupYPCZ/M00/6F/EA/rBIBUGd1-4eAW7dRAAXJlQMKVqw084.pdf</t>
  </si>
  <si>
    <t>XJ01DDT088B001050104339</t>
  </si>
  <si>
    <r>
      <rPr>
        <sz val="10"/>
        <color indexed="8"/>
        <rFont val="仿宋"/>
        <family val="3"/>
        <charset val="134"/>
      </rPr>
      <t>0.5g(按C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₈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S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计)</t>
    </r>
  </si>
  <si>
    <t>国药准字H20247075</t>
  </si>
  <si>
    <t>https://tps.ybj.hunan.gov.cn/tps-local/XMHXgroupYPCZ/M00/6F/E8/rBIBUGd192OAFn-fACP0Jbmupfk626.pdf</t>
  </si>
  <si>
    <t>https://tps.ybj.hunan.gov.cn/tps-local/XMHXgroupYPCZ/M00/6F/EA/rBIBUGd1-0iAOeGAAAgdXpHQQd0153.pdf</t>
  </si>
  <si>
    <t>https://tps.ybj.hunan.gov.cn/tps-local/XMHXgroupYPCZ/M00/6F/EA/rBIBUGd1-1mADRCLAAmIn_1_3Mw325.pdf</t>
  </si>
  <si>
    <t>https://tps.ybj.hunan.gov.cn/tps-local/XMHXgroupYPCZ/M00/6F/EA/rBIBUGd1-3KANbQUAAqkHzqP_Uw397.pdf</t>
  </si>
  <si>
    <t>XV08CAG172B002010105791</t>
  </si>
  <si>
    <t>钆特醇注射液</t>
  </si>
  <si>
    <t>15ml:4.1895g</t>
  </si>
  <si>
    <t>海南倍特药业有限公司</t>
  </si>
  <si>
    <t>国药准字H20244916</t>
  </si>
  <si>
    <t>https://tps.ybj.hunan.gov.cn/tps-local/XMHXgroupYPCZ/M00/6F/E9/rBIBUGd1-mmAAkJNAAvf_bjVDUY452.pdf</t>
  </si>
  <si>
    <t>https://tps.ybj.hunan.gov.cn/tps-local/XMHXgroupYPCZ/M00/6F/E9/rBIBUGd1-g-AWRJ3AATKpCI-wnE681.pdf</t>
  </si>
  <si>
    <t>https://tps.ybj.hunan.gov.cn/tps-local/XMHXgroupYPCZ/M00/6F/E9/rBIBUGd1-kWAO7FvAAj3fcTCNI8666.pdf</t>
  </si>
  <si>
    <t>https://tps.ybj.hunan.gov.cn/tps-local/XMHXgroupYPCZ/M00/6F/E9/rBIBUGd1-kiAeRVQAATmhr7m3SI327.pdf</t>
  </si>
  <si>
    <t>XR06AXL339A001010384643</t>
  </si>
  <si>
    <t>富马酸卢帕他定片</t>
  </si>
  <si>
    <r>
      <rPr>
        <sz val="10"/>
        <color indexed="8"/>
        <rFont val="仿宋"/>
        <family val="3"/>
        <charset val="134"/>
      </rPr>
      <t>10mg(按C</t>
    </r>
    <r>
      <rPr>
        <sz val="10"/>
        <color indexed="8"/>
        <rFont val="Times New Roman"/>
        <family val="1"/>
      </rPr>
      <t>₂₆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₂₆</t>
    </r>
    <r>
      <rPr>
        <sz val="10"/>
        <color indexed="8"/>
        <rFont val="仿宋"/>
        <family val="3"/>
        <charset val="134"/>
      </rPr>
      <t>ClN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计)</t>
    </r>
  </si>
  <si>
    <t>国药准字H20243697</t>
  </si>
  <si>
    <t>https://tps.ybj.hunan.gov.cn/tps-local/XMHXgroupYPCZ/M00/6F/E1/rBIBUGd152KAVo_sAENY9KHT3xc849.pdf</t>
  </si>
  <si>
    <t>https://tps.ybj.hunan.gov.cn/tps-local/XMHXgroupYPCZ/M00/6F/E1/rBIBUGd158WAANYoABBRkpwVj5I210.pdf</t>
  </si>
  <si>
    <t>https://tps.ybj.hunan.gov.cn/tps-local/XMHXgroupYPCZ/M00/6F/E1/rBIBUGd159GADfz0AAVeneUkg98273.pdf</t>
  </si>
  <si>
    <t>https://tps.ybj.hunan.gov.cn/tps-local/XMHXgroupYPCZ/M00/6F/E9/rBIBUGd1-eeAMv4cAAwAE3nEw24325.pdf</t>
  </si>
  <si>
    <t>XR06AXL339A001011284643</t>
  </si>
  <si>
    <t>https://tps.ybj.hunan.gov.cn/tps-local/XMHXgroupYPCZ/M00/6F/E5/rBIBUGd18wKAVkOiADzMwyeOVRg509.pdf</t>
  </si>
  <si>
    <t>https://tps.ybj.hunan.gov.cn/tps-local/XMHXgroupYPCZ/M00/6F/E4/rBIBUGd18JOAXNYnABBRkpwVj5I403.pdf</t>
  </si>
  <si>
    <t>https://tps.ybj.hunan.gov.cn/tps-local/XMHXgroupYPCZ/M00/6F/E4/rBIBUGd18JyAZoJFAAVeneUkg98986.pdf</t>
  </si>
  <si>
    <t>https://tps.ybj.hunan.gov.cn/tps-local/XMHXgroupYPCZ/M00/6F/E5/rBIBUGd18KuAYuZRAA81tdys2n8980.pdf</t>
  </si>
  <si>
    <t>XV03ACD216A006010184561</t>
  </si>
  <si>
    <t>地拉罗司分散片</t>
  </si>
  <si>
    <t>125mg</t>
  </si>
  <si>
    <t>湖北华世通生物医药科技有限公司</t>
  </si>
  <si>
    <t>中美华世通生物医药科技（武汉）股份有限公司</t>
  </si>
  <si>
    <t>国药准字H20244694</t>
  </si>
  <si>
    <t>https://tps.ybj.hunan.gov.cn/tps-local/XMHXgroupYPCZ/M00/69/D0/rBIBUGdNG1eAIL2zAA7cuYoBc3E576.pdf</t>
  </si>
  <si>
    <t>https://tps.ybj.hunan.gov.cn/tps-local/XMHXgroupYPCZ/M00/69/D0/rBIBUGdNG4OAZIX0AAPnspMM3ik584.pdf</t>
  </si>
  <si>
    <t>https://tps.ybj.hunan.gov.cn/tps-local/XMHXgroupYPCZ/M00/6F/E4/rBIBUGd18DaALLAkAAM4C2DrXZ4596.pdf</t>
  </si>
  <si>
    <t>https://tps.ybj.hunan.gov.cn/tps-local/XMHXgroupYPCZ/M00/6F/E4/rBIBUGd18GaAAvG7AANb0N1FXs0995.pdf</t>
  </si>
  <si>
    <t>XN06ABA225X001010179426</t>
  </si>
  <si>
    <t>草酸艾司西酞普兰口服溶液</t>
  </si>
  <si>
    <r>
      <rPr>
        <sz val="10"/>
        <color indexed="8"/>
        <rFont val="仿宋"/>
        <family val="3"/>
        <charset val="134"/>
      </rPr>
      <t>240ml:240mg(按C</t>
    </r>
    <r>
      <rPr>
        <sz val="10"/>
        <color indexed="8"/>
        <rFont val="Times New Roman"/>
        <family val="1"/>
      </rPr>
      <t>₂₀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₂₁</t>
    </r>
    <r>
      <rPr>
        <sz val="10"/>
        <color indexed="8"/>
        <rFont val="仿宋"/>
        <family val="3"/>
        <charset val="134"/>
      </rPr>
      <t>FN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O计)</t>
    </r>
  </si>
  <si>
    <t>Hetero Labs Limited</t>
  </si>
  <si>
    <t>太阳升（亳州）医药有限公司</t>
  </si>
  <si>
    <t>国药准字HJ20240068</t>
  </si>
  <si>
    <t>https://tps.ybj.hunan.gov.cn/tps-local/XMHXgroupYPCZ/M00/6F/E5/rBIBUGd18MGAC9OzACk9O8g7JOE829.pdf</t>
  </si>
  <si>
    <t>https://tps.ybj.hunan.gov.cn/tps-local/XMHXgroupYPCZ/M00/6F/E4/rBIBUGd17siARQiRAA-8jcKF_Js655.pdf</t>
  </si>
  <si>
    <t>https://tps.ybj.hunan.gov.cn/tps-local/XMHXgroupYPCZ/M00/6F/E3/rBIBUGd17RGAP96sAANLEKxKF4A521.pdf</t>
  </si>
  <si>
    <t>https://tps.ybj.hunan.gov.cn/tps-local/XMHXgroupYPCZ/M00/6F/E3/rBIBUGd17R-AcPkSAAMovPUEKr8873.pdf</t>
  </si>
  <si>
    <t>XL01BAJ025B002030102317</t>
  </si>
  <si>
    <t>甲氨蝶呤注射液</t>
  </si>
  <si>
    <t>10ml:1g</t>
  </si>
  <si>
    <t>四川汇宇制药股份有限公司</t>
  </si>
  <si>
    <t>国药准字H20244883</t>
  </si>
  <si>
    <t>https://tps.ybj.hunan.gov.cn/tps-local/XMHXgroupYPCZ/M00/6F/E4/rBIBUGd17fCAeI9vAAojWbUMvRw217.pdf</t>
  </si>
  <si>
    <t>https://tps.ybj.hunan.gov.cn/tps-local/XMHXgroupYPCZ/M00/6F/E4/rBIBUGd17oCAVK7PAAOD8oUewlc799.jpg</t>
  </si>
  <si>
    <t>https://tps.ybj.hunan.gov.cn/tps-local/XMHXgroupYPCZ/M00/6F/E4/rBIBUGd17oWAafa5AAPJEkW5LcQ788.jpg</t>
  </si>
  <si>
    <t>https://tps.ybj.hunan.gov.cn/tps-local/XMHXgroupYPCZ/M00/6F/E4/rBIBUGd17oyAK_lAAAPdEjZVz_c952.jpg</t>
  </si>
  <si>
    <t>XM04ACQ079A001010205622</t>
  </si>
  <si>
    <t>秋水仙碱片</t>
  </si>
  <si>
    <t>西双版纳版纳药业有限责任公司</t>
  </si>
  <si>
    <t>国药准字H53021369</t>
  </si>
  <si>
    <t>https://tps.ybj.hunan.gov.cn/tps-local/XMHXgroupYPCZ/M00/69/D3/rBIBUGdNHvKAN3APACJTg4Pi22A136.pdf</t>
  </si>
  <si>
    <t>https://tps.ybj.hunan.gov.cn/tps-local/XMHXgroupYPCZ/M00/69/CF/rBIBUGdNGlWAHmPiABRom0SIuwQ224.jpg</t>
  </si>
  <si>
    <t>https://tps.ybj.hunan.gov.cn/tps-local/XMHXgroupYPCZ/M00/69/CF/rBIBUGdNGrSAQMVAABKEiPxQQ20246.jpg</t>
  </si>
  <si>
    <t>https://tps.ybj.hunan.gov.cn/tps-local/XMHXgroupYPCZ/M00/69/CF/rBIBUGdNGr2ADXabABe8kH8xmf8554.jpg</t>
  </si>
  <si>
    <t>XA10BDX223A010020283135</t>
  </si>
  <si>
    <t>西格列汀二甲双胍缓释片(Ⅱ)</t>
  </si>
  <si>
    <t>每片含磷酸西格列汀50mg(以C16H15F6N5O计)和盐酸二甲双胍1000mg</t>
  </si>
  <si>
    <t>国药准字H20233644</t>
  </si>
  <si>
    <t>https://tps.ybj.hunan.gov.cn/tps-local/XMHXgroupYPCZ/M00/6A/6B/rBIBUGdOrOGAb7DlAD0D_AOpb90142.pdf</t>
  </si>
  <si>
    <t>https://tps.ybj.hunan.gov.cn/tps-local/XMHXgroupYPCZ/M00/69/C7/rBIBUGdNCyuAKhNZAAMrdoou0Go157.pdf</t>
  </si>
  <si>
    <t>https://tps.ybj.hunan.gov.cn/tps-local/XMHXgroupYPCZ/M00/69/C7/rBIBUGdNCzyAREflAAJJbW3MjqM050.pdf</t>
  </si>
  <si>
    <t>https://tps.ybj.hunan.gov.cn/tps-local/XMHXgroupYPCZ/M00/69/C7/rBIBUGdNC1aALP8WAAKe-MNzuPE273.pdf</t>
  </si>
  <si>
    <t>XA10BDX223A010020183135</t>
  </si>
  <si>
    <t>https://tps.ybj.hunan.gov.cn/tps-local/XMHXgroupYPCZ/M00/6A/6B/rBIBUGdOrPyAW0IfAD0D_AOpb90851.pdf</t>
  </si>
  <si>
    <t>https://tps.ybj.hunan.gov.cn/tps-local/XMHXgroupYPCZ/M00/69/C7/rBIBUGdNDD2AYxBFAAMrdoou0Go905.pdf</t>
  </si>
  <si>
    <t>https://tps.ybj.hunan.gov.cn/tps-local/XMHXgroupYPCZ/M00/69/C7/rBIBUGdNDGaAPVO2AAJJbW3MjqM132.pdf</t>
  </si>
  <si>
    <t>https://tps.ybj.hunan.gov.cn/tps-local/XMHXgroupYPCZ/M00/69/C8/rBIBUGdNDHiAOz81AAKe-MNzuPE532.pdf</t>
  </si>
  <si>
    <t>XN04BCL337A010010101565</t>
  </si>
  <si>
    <t>盐酸罗匹尼罗缓释片</t>
  </si>
  <si>
    <r>
      <rPr>
        <sz val="10"/>
        <color indexed="8"/>
        <rFont val="仿宋"/>
        <family val="3"/>
        <charset val="134"/>
      </rPr>
      <t>2mg(以C</t>
    </r>
    <r>
      <rPr>
        <sz val="10"/>
        <color indexed="8"/>
        <rFont val="Times New Roman"/>
        <family val="1"/>
      </rPr>
      <t>₁₆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₂₄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O计)</t>
    </r>
  </si>
  <si>
    <t>南京恒生制药有限公司</t>
  </si>
  <si>
    <t>国药准字H20244677</t>
  </si>
  <si>
    <t>https://tps.ybj.hunan.gov.cn/tps-local/XMHXgroupYPCZ/M00/6A/F7/rBIBUGdRDAKASEJVABWZiHnA2j0047.pdf</t>
  </si>
  <si>
    <t>https://tps.ybj.hunan.gov.cn/tps-local/XMHXgroupYPCZ/M00/6A/F6/rBIBUGdRCYOAJRFRAAJ1wnO-71s992.pdf</t>
  </si>
  <si>
    <t>https://tps.ybj.hunan.gov.cn/tps-local/XMHXgroupYPCZ/M00/6A/F6/rBIBUGdRCYeAOiW1AAanSb__oAk464.pdf</t>
  </si>
  <si>
    <t>https://tps.ybj.hunan.gov.cn/tps-local/XMHXgroupYPCZ/M00/6B/78/rBIBUGdWYDWAUXu8AAIzz-2FhrE307.pdf</t>
  </si>
  <si>
    <t>XM01AEB173X002010105816</t>
  </si>
  <si>
    <t>布洛芬混悬液</t>
  </si>
  <si>
    <t>100ml:2g</t>
  </si>
  <si>
    <t>海南斯达制药有限公司</t>
  </si>
  <si>
    <t>国药准字H20244785</t>
  </si>
  <si>
    <t>https://tps.ybj.hunan.gov.cn/tps-local/XMHXgroupYPCZ/M00/6F/E1/rBIBUGd15xOAXVs4AA24gvuE6tQ300.pdf</t>
  </si>
  <si>
    <t>https://tps.ybj.hunan.gov.cn/tps-local/XMHXgroupYPCZ/M00/6B/DD/rBIBUGdX-RKAGmPwAASXGO_adv0452.pdf</t>
  </si>
  <si>
    <t>https://tps.ybj.hunan.gov.cn/tps-local/XMHXgroupYPCZ/M00/6B/DD/rBIBUGdX-RiAXB0SAAPXr9Yu76A779.jpg</t>
  </si>
  <si>
    <t>https://tps.ybj.hunan.gov.cn/tps-local/XMHXgroupYPCZ/M00/6B/DD/rBIBUGdX-RyAWKQnAATGMiMNk_U412.pdf</t>
  </si>
  <si>
    <t>XG04BXJ228N001010102237</t>
  </si>
  <si>
    <t>枸橼酸氢钾钠颗粒</t>
  </si>
  <si>
    <t>2.5g:2.4275g</t>
  </si>
  <si>
    <t>四川省通园制药集团有限公司</t>
  </si>
  <si>
    <t>国药准字H20244175</t>
  </si>
  <si>
    <t>https://tps.ybj.hunan.gov.cn/tps-local/XMHXgroupYPCZ/M00/69/CF/rBIBUGdNGgyALrghABZUyymio0k512.pdf</t>
  </si>
  <si>
    <t>https://tps.ybj.hunan.gov.cn/tps-local/XMHXgroupYPCZ/M00/69/CF/rBIBUGdNGjqAQG6IABdplqfeLcE069.pdf</t>
  </si>
  <si>
    <t>https://tps.ybj.hunan.gov.cn/tps-local/XMHXgroupYPCZ/M00/69/CF/rBIBUGdNGj6AG6q9ABhrZux9mpc992.pdf</t>
  </si>
  <si>
    <t>https://tps.ybj.hunan.gov.cn/tps-local/XMHXgroupYPCZ/M00/69/CF/rBIBUGdNGkWAd0kaABcf4GDH2gw615.pdf</t>
  </si>
  <si>
    <t>XL01EXN112E002010101503</t>
  </si>
  <si>
    <t>国药准字H20243031</t>
  </si>
  <si>
    <t>https://tps.ybj.hunan.gov.cn/tps-local/XMHXgroupYPCZ/M00/6F/DF/rBIBUGd14riAXAmkAD8g-TTIoJI794.pdf</t>
  </si>
  <si>
    <t>https://tps.ybj.hunan.gov.cn/tps-local/XMHXgroupYPCZ/M00/6F/DF/rBIBUGd14uqAHeZAABQU55WoBBk955.pdf</t>
  </si>
  <si>
    <t>https://tps.ybj.hunan.gov.cn/tps-local/XMHXgroupYPCZ/M00/6F/DF/rBIBUGd14v2AZWixACEA0sdt5TU906.pdf</t>
  </si>
  <si>
    <t>https://tps.ybj.hunan.gov.cn/tps-local/XMHXgroupYPCZ/M00/6F/DF/rBIBUGd14weAGl_GABQKxlt3Puo795.pdf</t>
  </si>
  <si>
    <t>XJ01XAT037B001010102697</t>
  </si>
  <si>
    <t>注射用替考拉宁</t>
  </si>
  <si>
    <t>0.2g(20万单位)</t>
  </si>
  <si>
    <t>国药准字H20123375</t>
  </si>
  <si>
    <t>https://tps.ybj.hunan.gov.cn/tps-local/XMHXgroupYPCZ/M00/64/A1/rBIBUGcttm2AMxufAAhBuXmU_uU105.pdf</t>
  </si>
  <si>
    <t>https://tps.ybj.hunan.gov.cn/tps-local/XMHXgroupYPCZ/M00/64/A1/rBIBUGcttqyAHN9XAAgIjuisXsM000.jpg</t>
  </si>
  <si>
    <t>https://tps.ybj.hunan.gov.cn/tps-local/XMHXgroupYPCZ/M00/6A/A0/rBIBUGdPo4KASNOrAAWWztnq-y8584.pdf</t>
  </si>
  <si>
    <t>https://tps.ybj.hunan.gov.cn/tps-local/XMHXgroupYPCZ/M00/64/A2/rBIBUGcttwaAN1ewAA4PoWEK-Y0570.pdf</t>
  </si>
  <si>
    <t>XL01EFP135A001010102770</t>
  </si>
  <si>
    <t>哌柏西利片</t>
  </si>
  <si>
    <t>21</t>
  </si>
  <si>
    <t>国药准字H20244133</t>
  </si>
  <si>
    <t>https://tps.ybj.hunan.gov.cn/tps-local/XMHXgroupYPCZ/M00/5D/CF/rBIBUGcE0SyAciJGAEZezE0Su0I917.pdf</t>
  </si>
  <si>
    <t>https://tps.ybj.hunan.gov.cn/tps-local/XMHXgroupYPCZ/M00/5D/91/rBIBUGcA0hGASWToAAleQakjPRo123.jpg</t>
  </si>
  <si>
    <t>https://tps.ybj.hunan.gov.cn/tps-local/XMHXgroupYPCZ/M00/5D/91/rBIBUGcA0jSAdW6EAA7u69x5aYQ228.jpg</t>
  </si>
  <si>
    <t>https://tps.ybj.hunan.gov.cn/tps-local/XMHXgroupYPCZ/M00/5D/91/rBIBUGcA0o2AW_IjAAyNq7oIj34825.jpg</t>
  </si>
  <si>
    <t>XR03ACF104L020010404111</t>
  </si>
  <si>
    <r>
      <rPr>
        <sz val="10"/>
        <color indexed="8"/>
        <rFont val="仿宋"/>
        <family val="3"/>
        <charset val="134"/>
      </rPr>
      <t>2ml:20μg(按(C</t>
    </r>
    <r>
      <rPr>
        <sz val="10"/>
        <color indexed="8"/>
        <rFont val="Times New Roman"/>
        <family val="1"/>
      </rPr>
      <t>₁₉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₂₄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)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宋体"/>
        <family val="3"/>
        <charset val="134"/>
      </rPr>
      <t>•</t>
    </r>
    <r>
      <rPr>
        <sz val="10"/>
        <color indexed="8"/>
        <rFont val="仿宋"/>
        <family val="3"/>
        <charset val="134"/>
      </rPr>
      <t>C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</si>
  <si>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山东京卫制药有限公司</t>
  </si>
  <si>
    <t>国药准字H20244274</t>
  </si>
  <si>
    <t>https://tps.ybj.hunan.gov.cn/tps-local/XMHXgroupYPCZ/M00/6B/71/rBIBUGdWS2aAZpAVAAmUS_f5kf4161.pdf</t>
  </si>
  <si>
    <t>https://tps.ybj.hunan.gov.cn/tps-local/XMHXgroupYPCZ/M00/64/A4/rBIBUGctwMWALln6AC8QwpMq8uM740.jpg</t>
  </si>
  <si>
    <t>https://tps.ybj.hunan.gov.cn/tps-local/XMHXgroupYPCZ/M00/64/A4/rBIBUGctwN6AP31MAC-Ai89ACf8860.jpg</t>
  </si>
  <si>
    <t>https://tps.ybj.hunan.gov.cn/tps-local/XMHXgroupYPCZ/M00/64/A4/rBIBUGctwSmAJs6tACVbGpUAvfk320.jpg</t>
  </si>
  <si>
    <t>XB02BXA307A001010104111</t>
  </si>
  <si>
    <t>艾曲泊帕乙醇胺片</t>
  </si>
  <si>
    <t>25mg(按C25H22N404计)</t>
  </si>
  <si>
    <t>国药准字H20244606</t>
  </si>
  <si>
    <t>https://tps.ybj.hunan.gov.cn/tps-local/XMHXgroupYPCZ/M00/69/C4/rBIBUGdM_gGAYZZhAAw6ddSTB6c943.pdf</t>
  </si>
  <si>
    <t>https://tps.ybj.hunan.gov.cn/tps-local/XMHXgroupYPCZ/M00/69/C4/rBIBUGdM_kWAeHIdACe77bX7BFI722.jpg</t>
  </si>
  <si>
    <t>https://tps.ybj.hunan.gov.cn/tps-local/XMHXgroupYPCZ/M00/69/C4/rBIBUGdM_lKAEbbPACu4v11fYGk418.jpg</t>
  </si>
  <si>
    <t>https://tps.ybj.hunan.gov.cn/tps-local/XMHXgroupYPCZ/M00/69/C4/rBIBUGdM_mSAT9IXADlRbUvOqqE873.jpg</t>
  </si>
  <si>
    <t>XB02BXA307A001010304111</t>
  </si>
  <si>
    <t>https://tps.ybj.hunan.gov.cn/tps-local/XMHXgroupYPCZ/M00/69/C4/rBIBUGdM_niAC8riABLQezDxVMs284.pdf</t>
  </si>
  <si>
    <t>https://tps.ybj.hunan.gov.cn/tps-local/XMHXgroupYPCZ/M00/69/C4/rBIBUGdM_oeABorSACcC9DtWEks333.jpg</t>
  </si>
  <si>
    <t>https://tps.ybj.hunan.gov.cn/tps-local/XMHXgroupYPCZ/M00/69/C4/rBIBUGdM_pWAVsPpACsHQWkb3LM794.jpg</t>
  </si>
  <si>
    <t>https://tps.ybj.hunan.gov.cn/tps-local/XMHXgroupYPCZ/M00/69/C4/rBIBUGdM_qWAWs8rADlSz74mqBM665.jpg</t>
  </si>
  <si>
    <t>XJ05AXM176A001010182682</t>
  </si>
  <si>
    <t>玛巴洛沙韦片</t>
  </si>
  <si>
    <t>Shionogi Pharma Co.,Ltd.</t>
  </si>
  <si>
    <t>上海罗氏制药有限公司</t>
  </si>
  <si>
    <t>国药准字HJ20210027</t>
  </si>
  <si>
    <t>https://tps.ybj.hunan.gov.cn/tps-local/XMHXgroupYPCZ/M00/64/B6/rBIBUGcuOhaAIORbABwMOI8NmbE423.pdf</t>
  </si>
  <si>
    <t>https://tps.ybj.hunan.gov.cn/tps-local/XMHXgroupYPCZ/M00/64/B6/rBIBUGcuOj2AO5dfABM_RMoT3w8060.pdf</t>
  </si>
  <si>
    <t>https://tps.ybj.hunan.gov.cn/tps-local/XMHXgroupYPCZ/M00/64/B6/rBIBUGcuOlOAMyJBABPvK4HGzEA596.pdf</t>
  </si>
  <si>
    <t>https://tps.ybj.hunan.gov.cn/tps-local/XMHXgroupYPCZ/M00/64/B6/rBIBUGcuOmaAIb07ABSje6ElJo0190.pdf</t>
  </si>
  <si>
    <t>XJ05AXM176A001020182682</t>
  </si>
  <si>
    <t>40mg</t>
  </si>
  <si>
    <t>Shionogi Pharma Co.,Ltd.,Avara Pharmaceutical Technologies, Inc.</t>
  </si>
  <si>
    <t>罗氏（上海）医药贸易有限公司</t>
  </si>
  <si>
    <t>国药准字HJ20210028</t>
  </si>
  <si>
    <t>https://tps.ybj.hunan.gov.cn/tps-local/XMHXgroupYPCZ/M00/64/B5/rBIBUGcuN9aAMgCjABbfEPmeddY946.pdf</t>
  </si>
  <si>
    <t>https://tps.ybj.hunan.gov.cn/tps-local/XMHXgroupYPCZ/M00/64/B5/rBIBUGcuOECACw9_ABM_RMoT3w8336.pdf</t>
  </si>
  <si>
    <t>https://tps.ybj.hunan.gov.cn/tps-local/XMHXgroupYPCZ/M00/64/B6/rBIBUGcuOGiATR30ABPvK4HGzEA224.pdf</t>
  </si>
  <si>
    <t>https://tps.ybj.hunan.gov.cn/tps-local/XMHXgroupYPCZ/M00/64/B6/rBIBUGcuOIyARI4xABSje6ElJo0068.pdf</t>
  </si>
  <si>
    <t>附件2</t>
  </si>
  <si>
    <t>剂型名称</t>
  </si>
  <si>
    <t>包装</t>
  </si>
  <si>
    <t>包装材质名称</t>
  </si>
  <si>
    <t>最小制剂申报价格（元）</t>
  </si>
  <si>
    <t xml:space="preserve"> 拟包装挂网价格（元）</t>
  </si>
  <si>
    <t>XL04AXL344E001010183259</t>
  </si>
  <si>
    <t>来那度胺胶囊</t>
  </si>
  <si>
    <t>胶囊剂</t>
  </si>
  <si>
    <t>10mg×21粒/盒</t>
  </si>
  <si>
    <t>铝塑包装</t>
  </si>
  <si>
    <t>Celgene International Sarl</t>
  </si>
  <si>
    <t>科园信海（北京）医疗用品贸易有限公司</t>
  </si>
  <si>
    <t>国药准字HJ20200046</t>
  </si>
  <si>
    <t>XL04AXL344E001020279563</t>
  </si>
  <si>
    <t>21粒/盒</t>
  </si>
  <si>
    <t>国药准字HJ20171348</t>
  </si>
  <si>
    <t>XR03DAE030B002010183995</t>
  </si>
  <si>
    <t>二羟丙茶碱注射液</t>
  </si>
  <si>
    <t>注射剂</t>
  </si>
  <si>
    <t>2ml:0.3g</t>
  </si>
  <si>
    <t>2ml:0.3g×1支</t>
  </si>
  <si>
    <t>中硼硅玻璃安瓿</t>
  </si>
  <si>
    <t>江苏大红鹰恒顺药业有限公司</t>
  </si>
  <si>
    <t>南京赛瑞谱顿制药有限公司</t>
  </si>
  <si>
    <t>国药准字H20249001</t>
  </si>
  <si>
    <t>XR03DAE030B002010284759</t>
  </si>
  <si>
    <t>成都天之翼尚品医药科技有限公司</t>
  </si>
  <si>
    <t>国药准字H20244540</t>
  </si>
  <si>
    <t>XA11CCA017X004010284522</t>
  </si>
  <si>
    <t>阿法骨化醇滴剂</t>
  </si>
  <si>
    <t>滴剂</t>
  </si>
  <si>
    <t>20ml:40μg</t>
  </si>
  <si>
    <t>20ml:40μg×1瓶/盒</t>
  </si>
  <si>
    <t>钠钙玻璃模制药瓶、口服液体药用低密度聚乙烯内塞、口服液体药用聚丙烯瓶盖</t>
  </si>
  <si>
    <t>湖北欣泽霏药业有限公司</t>
  </si>
  <si>
    <t>国药准字H20244566</t>
  </si>
  <si>
    <t>附件3</t>
  </si>
  <si>
    <t>金额单位：元</t>
  </si>
  <si>
    <t>剂型</t>
  </si>
  <si>
    <t>规格</t>
  </si>
  <si>
    <t>零售单位
（盒/瓶/支）</t>
  </si>
  <si>
    <t>通用名</t>
  </si>
  <si>
    <t>商品名</t>
  </si>
  <si>
    <t>年设计产能</t>
  </si>
  <si>
    <t>2021年销量</t>
  </si>
  <si>
    <t>2022年销量</t>
  </si>
  <si>
    <t>2023年销量</t>
  </si>
  <si>
    <t>2024年销量</t>
  </si>
  <si>
    <t>市场份额占比（按金额计）</t>
  </si>
  <si>
    <t>2021年平均出厂价</t>
  </si>
  <si>
    <t>2022年平均出厂价</t>
  </si>
  <si>
    <t>2023年平均出厂价</t>
  </si>
  <si>
    <t>2024年
平均出厂价</t>
  </si>
  <si>
    <t>2021年零售终端价</t>
  </si>
  <si>
    <t>2022年零售终端价</t>
  </si>
  <si>
    <t>2023年零售终端价</t>
  </si>
  <si>
    <t>2024年零售终端价</t>
  </si>
  <si>
    <t>项目</t>
  </si>
  <si>
    <t>单位金额</t>
  </si>
  <si>
    <t>需要展开说明的细项</t>
  </si>
  <si>
    <t>一、制造成本（1+2+3+4+5+6+7）</t>
  </si>
  <si>
    <t>1、药用原料</t>
  </si>
  <si>
    <r>
      <rPr>
        <sz val="10"/>
        <color theme="1"/>
        <rFont val="宋体"/>
        <family val="3"/>
        <charset val="134"/>
      </rPr>
      <t xml:space="preserve">药用原料来源
</t>
    </r>
    <r>
      <rPr>
        <sz val="8"/>
        <color indexed="8"/>
        <rFont val="宋体"/>
        <family val="3"/>
        <charset val="134"/>
      </rPr>
      <t>（是否自产；非自产请注明是进口或国产）</t>
    </r>
  </si>
  <si>
    <t>2、主要辅料</t>
  </si>
  <si>
    <t>2、主要辅料（如品类较多，可另页填写完整）</t>
  </si>
  <si>
    <t>3、主要包装材料</t>
  </si>
  <si>
    <t>辅料名称</t>
  </si>
  <si>
    <t>单位消耗</t>
  </si>
  <si>
    <t>计价单位</t>
  </si>
  <si>
    <t>单位价格</t>
  </si>
  <si>
    <t>物料来源</t>
  </si>
  <si>
    <t>4、燃料动力</t>
  </si>
  <si>
    <t>5、直接工资</t>
  </si>
  <si>
    <t>6、制造费用</t>
  </si>
  <si>
    <t>7、其他直接支出</t>
  </si>
  <si>
    <t>3、主要包装材料（如品类较多，可另页填写完整）</t>
  </si>
  <si>
    <t>二、期间费用（8+9+10）</t>
  </si>
  <si>
    <t>包材名称</t>
  </si>
  <si>
    <t>8、销售费用</t>
  </si>
  <si>
    <t>9、管理费用</t>
  </si>
  <si>
    <t>10、财务费用</t>
  </si>
  <si>
    <t>四、税费</t>
  </si>
  <si>
    <t>三、销售利润</t>
  </si>
  <si>
    <t>税种名称</t>
  </si>
  <si>
    <t>税率</t>
  </si>
  <si>
    <t>征收方式</t>
  </si>
  <si>
    <t>单位税费</t>
  </si>
  <si>
    <t>无税出厂价（一+二+三）</t>
  </si>
  <si>
    <t>含税出厂价（一+二+三+四）</t>
  </si>
  <si>
    <t>注：1、按中选实际规格填报，同品种多个规格中选的（含包装数量不同的情形），每个规格独立填报；</t>
  </si>
  <si>
    <t xml:space="preserve">    2、本表关于产能、销量、成本、费用和物耗等各项信息均按零售单位填报（如每盒、每瓶、每支）；</t>
  </si>
  <si>
    <t xml:space="preserve">    3、物料来源一栏请注明该项物料是“进口”还是“国产”；</t>
  </si>
  <si>
    <t xml:space="preserve">    4、生产制造成本方面如有其他问题需要说明的，请另页补充。</t>
  </si>
  <si>
    <t>填表人：</t>
  </si>
  <si>
    <t>负责人：</t>
  </si>
  <si>
    <t>传真电话：</t>
  </si>
  <si>
    <t>联系方式：</t>
  </si>
  <si>
    <t>生产企业（公章）</t>
  </si>
  <si>
    <t>填表时间：</t>
  </si>
  <si>
    <t>科园信海（北京）医疗用品贸易有限公司</t>
    <phoneticPr fontId="12" type="noConversion"/>
  </si>
  <si>
    <t>药品价格信息表</t>
    <phoneticPr fontId="12" type="noConversion"/>
  </si>
  <si>
    <t>申报资料符合要求的新药和过评药品清单</t>
    <phoneticPr fontId="12" type="noConversion"/>
  </si>
  <si>
    <t>暂不纳入新药和过评药品公示目录清单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</si>
</sst>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0_ "/>
    <numFmt numFmtId="177" formatCode="0.0000_ "/>
    <numFmt numFmtId="178" formatCode="0.0000_);[Red]\(0.0000\)"/>
  </numFmts>
  <fonts count="14" x14ac:knownFonts="1">
    <font>
      <sz val="11"/>
      <color indexed="8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8"/>
      <color theme="1"/>
      <name val="华文中宋"/>
      <family val="3"/>
      <charset val="134"/>
    </font>
    <font>
      <b/>
      <sz val="20"/>
      <color theme="1"/>
      <name val="华文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1"/>
  <sheetViews>
    <sheetView tabSelected="1" topLeftCell="E1" workbookViewId="0">
      <selection activeCell="J7" sqref="J7"/>
    </sheetView>
  </sheetViews>
  <sheetFormatPr defaultColWidth="9" defaultRowHeight="13.5" x14ac:dyDescent="0.15"/>
  <cols>
    <col min="1" max="1" width="5.625" customWidth="1"/>
    <col min="2" max="2" width="11.125" customWidth="1"/>
    <col min="3" max="3" width="10.25" customWidth="1"/>
    <col min="4" max="4" width="7.375" customWidth="1"/>
    <col min="5" max="5" width="5.75" customWidth="1"/>
    <col min="10" max="13" width="15.375" customWidth="1"/>
    <col min="14" max="14" width="10.125" style="23"/>
    <col min="15" max="15" width="9" style="24"/>
    <col min="16" max="16" width="10.375"/>
    <col min="17" max="18" width="12" style="23" customWidth="1"/>
    <col min="19" max="19" width="12" style="24" customWidth="1"/>
  </cols>
  <sheetData>
    <row r="1" spans="1:19" x14ac:dyDescent="0.15">
      <c r="A1" s="30" t="s">
        <v>0</v>
      </c>
      <c r="B1" s="30"/>
    </row>
    <row r="2" spans="1:19" ht="27" x14ac:dyDescent="0.15">
      <c r="A2" s="31" t="s">
        <v>1608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4" x14ac:dyDescent="0.1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25" t="s">
        <v>14</v>
      </c>
      <c r="O3" s="26" t="s">
        <v>15</v>
      </c>
      <c r="P3" s="19" t="s">
        <v>16</v>
      </c>
      <c r="Q3" s="25" t="s">
        <v>17</v>
      </c>
      <c r="R3" s="27" t="s">
        <v>18</v>
      </c>
      <c r="S3" s="28" t="s">
        <v>19</v>
      </c>
    </row>
    <row r="4" spans="1:19" ht="96" x14ac:dyDescent="0.15">
      <c r="A4" s="19">
        <v>1</v>
      </c>
      <c r="B4" s="19" t="s">
        <v>20</v>
      </c>
      <c r="C4" s="19" t="s">
        <v>21</v>
      </c>
      <c r="D4" s="19" t="s">
        <v>22</v>
      </c>
      <c r="E4" s="19" t="s">
        <v>23</v>
      </c>
      <c r="F4" s="19" t="s">
        <v>24</v>
      </c>
      <c r="G4" s="19" t="s">
        <v>25</v>
      </c>
      <c r="H4" s="19" t="s">
        <v>26</v>
      </c>
      <c r="I4" s="19" t="s">
        <v>27</v>
      </c>
      <c r="J4" s="19" t="s">
        <v>28</v>
      </c>
      <c r="K4" s="19" t="s">
        <v>29</v>
      </c>
      <c r="L4" s="19" t="s">
        <v>30</v>
      </c>
      <c r="M4" s="19" t="s">
        <v>31</v>
      </c>
      <c r="N4" s="25">
        <v>1.93</v>
      </c>
      <c r="O4" s="26">
        <v>27.02</v>
      </c>
      <c r="P4" s="19">
        <v>1.95</v>
      </c>
      <c r="Q4" s="19">
        <v>1.95</v>
      </c>
      <c r="R4" s="25">
        <v>1.93</v>
      </c>
      <c r="S4" s="26">
        <v>27.02</v>
      </c>
    </row>
    <row r="5" spans="1:19" ht="84" x14ac:dyDescent="0.15">
      <c r="A5" s="19">
        <v>2</v>
      </c>
      <c r="B5" s="19" t="s">
        <v>32</v>
      </c>
      <c r="C5" s="19" t="s">
        <v>33</v>
      </c>
      <c r="D5" s="19" t="s">
        <v>34</v>
      </c>
      <c r="E5" s="19" t="s">
        <v>35</v>
      </c>
      <c r="F5" s="19" t="s">
        <v>36</v>
      </c>
      <c r="G5" s="19" t="s">
        <v>36</v>
      </c>
      <c r="H5" s="19" t="s">
        <v>37</v>
      </c>
      <c r="I5" s="19" t="s">
        <v>27</v>
      </c>
      <c r="J5" s="19" t="s">
        <v>38</v>
      </c>
      <c r="K5" s="19" t="s">
        <v>39</v>
      </c>
      <c r="L5" s="19" t="s">
        <v>40</v>
      </c>
      <c r="M5" s="19" t="s">
        <v>41</v>
      </c>
      <c r="N5" s="25">
        <v>290</v>
      </c>
      <c r="O5" s="26">
        <v>290</v>
      </c>
      <c r="P5" s="19">
        <v>290</v>
      </c>
      <c r="Q5" s="25">
        <v>290</v>
      </c>
      <c r="R5" s="25">
        <v>290</v>
      </c>
      <c r="S5" s="26">
        <v>290</v>
      </c>
    </row>
    <row r="6" spans="1:19" ht="84" x14ac:dyDescent="0.15">
      <c r="A6" s="19">
        <v>3</v>
      </c>
      <c r="B6" s="19" t="s">
        <v>42</v>
      </c>
      <c r="C6" s="19" t="s">
        <v>43</v>
      </c>
      <c r="D6" s="19" t="s">
        <v>44</v>
      </c>
      <c r="E6" s="19" t="s">
        <v>35</v>
      </c>
      <c r="F6" s="19" t="s">
        <v>45</v>
      </c>
      <c r="G6" s="19" t="s">
        <v>45</v>
      </c>
      <c r="H6" s="19" t="s">
        <v>46</v>
      </c>
      <c r="I6" s="19" t="s">
        <v>27</v>
      </c>
      <c r="J6" s="19" t="s">
        <v>47</v>
      </c>
      <c r="K6" s="19" t="s">
        <v>48</v>
      </c>
      <c r="L6" s="19" t="s">
        <v>49</v>
      </c>
      <c r="M6" s="19" t="s">
        <v>50</v>
      </c>
      <c r="N6" s="25">
        <v>123</v>
      </c>
      <c r="O6" s="26">
        <v>123</v>
      </c>
      <c r="P6" s="19">
        <v>123</v>
      </c>
      <c r="Q6" s="19">
        <v>123</v>
      </c>
      <c r="R6" s="25">
        <v>123</v>
      </c>
      <c r="S6" s="26">
        <v>123</v>
      </c>
    </row>
    <row r="7" spans="1:19" ht="84" x14ac:dyDescent="0.15">
      <c r="A7" s="19">
        <v>4</v>
      </c>
      <c r="B7" s="19" t="s">
        <v>51</v>
      </c>
      <c r="C7" s="19" t="s">
        <v>52</v>
      </c>
      <c r="D7" s="19" t="s">
        <v>53</v>
      </c>
      <c r="E7" s="19" t="s">
        <v>35</v>
      </c>
      <c r="F7" s="19" t="s">
        <v>54</v>
      </c>
      <c r="G7" s="19" t="s">
        <v>54</v>
      </c>
      <c r="H7" s="19" t="s">
        <v>55</v>
      </c>
      <c r="I7" s="19" t="s">
        <v>27</v>
      </c>
      <c r="J7" s="19" t="s">
        <v>56</v>
      </c>
      <c r="K7" s="19" t="s">
        <v>57</v>
      </c>
      <c r="L7" s="19" t="s">
        <v>58</v>
      </c>
      <c r="M7" s="19" t="s">
        <v>59</v>
      </c>
      <c r="N7" s="25">
        <v>99.6</v>
      </c>
      <c r="O7" s="26">
        <v>99.6</v>
      </c>
      <c r="P7" s="19">
        <v>99.7</v>
      </c>
      <c r="Q7" s="25">
        <v>99.7</v>
      </c>
      <c r="R7" s="25">
        <v>99.6</v>
      </c>
      <c r="S7" s="26">
        <v>99.6</v>
      </c>
    </row>
    <row r="8" spans="1:19" ht="84" x14ac:dyDescent="0.15">
      <c r="A8" s="19">
        <v>5</v>
      </c>
      <c r="B8" s="19" t="s">
        <v>60</v>
      </c>
      <c r="C8" s="19" t="s">
        <v>61</v>
      </c>
      <c r="D8" s="19" t="s">
        <v>62</v>
      </c>
      <c r="E8" s="19" t="s">
        <v>63</v>
      </c>
      <c r="F8" s="19" t="s">
        <v>64</v>
      </c>
      <c r="G8" s="19" t="s">
        <v>64</v>
      </c>
      <c r="H8" s="19" t="s">
        <v>65</v>
      </c>
      <c r="I8" s="19" t="s">
        <v>27</v>
      </c>
      <c r="J8" s="19" t="s">
        <v>66</v>
      </c>
      <c r="K8" s="19" t="s">
        <v>67</v>
      </c>
      <c r="L8" s="19" t="s">
        <v>68</v>
      </c>
      <c r="M8" s="19" t="s">
        <v>69</v>
      </c>
      <c r="N8" s="25">
        <v>0.26100000000000001</v>
      </c>
      <c r="O8" s="26">
        <v>7.83</v>
      </c>
      <c r="P8" s="19">
        <v>5.2655000000000003</v>
      </c>
      <c r="Q8" s="25">
        <v>0.13466666666666699</v>
      </c>
      <c r="R8" s="25">
        <v>0.13466666666666699</v>
      </c>
      <c r="S8" s="26">
        <v>4.0400000000000098</v>
      </c>
    </row>
    <row r="9" spans="1:19" ht="84" x14ac:dyDescent="0.15">
      <c r="A9" s="19">
        <v>6</v>
      </c>
      <c r="B9" s="19" t="s">
        <v>70</v>
      </c>
      <c r="C9" s="19" t="s">
        <v>71</v>
      </c>
      <c r="D9" s="19" t="s">
        <v>72</v>
      </c>
      <c r="E9" s="19" t="s">
        <v>35</v>
      </c>
      <c r="F9" s="19" t="s">
        <v>73</v>
      </c>
      <c r="G9" s="19" t="s">
        <v>74</v>
      </c>
      <c r="H9" s="19" t="s">
        <v>75</v>
      </c>
      <c r="I9" s="19" t="s">
        <v>76</v>
      </c>
      <c r="J9" s="19" t="s">
        <v>77</v>
      </c>
      <c r="K9" s="19" t="s">
        <v>78</v>
      </c>
      <c r="L9" s="19" t="s">
        <v>79</v>
      </c>
      <c r="M9" s="19" t="s">
        <v>80</v>
      </c>
      <c r="N9" s="25">
        <v>1350</v>
      </c>
      <c r="O9" s="26">
        <v>1350</v>
      </c>
      <c r="P9" s="19"/>
      <c r="Q9" s="25">
        <v>1350</v>
      </c>
      <c r="R9" s="25">
        <v>1350</v>
      </c>
      <c r="S9" s="26">
        <v>1350</v>
      </c>
    </row>
    <row r="10" spans="1:19" ht="96" x14ac:dyDescent="0.15">
      <c r="A10" s="19">
        <v>7</v>
      </c>
      <c r="B10" s="19" t="s">
        <v>81</v>
      </c>
      <c r="C10" s="19" t="s">
        <v>82</v>
      </c>
      <c r="D10" s="19" t="s">
        <v>83</v>
      </c>
      <c r="E10" s="19" t="s">
        <v>23</v>
      </c>
      <c r="F10" s="19" t="s">
        <v>84</v>
      </c>
      <c r="G10" s="19" t="s">
        <v>84</v>
      </c>
      <c r="H10" s="19" t="s">
        <v>85</v>
      </c>
      <c r="I10" s="19" t="s">
        <v>27</v>
      </c>
      <c r="J10" s="19" t="s">
        <v>86</v>
      </c>
      <c r="K10" s="19" t="s">
        <v>87</v>
      </c>
      <c r="L10" s="19" t="s">
        <v>88</v>
      </c>
      <c r="M10" s="19" t="s">
        <v>89</v>
      </c>
      <c r="N10" s="25">
        <v>2.9207000000000001</v>
      </c>
      <c r="O10" s="26">
        <v>40.89</v>
      </c>
      <c r="P10" s="19">
        <v>2.9975000000000001</v>
      </c>
      <c r="Q10" s="25">
        <v>0.44714285714285701</v>
      </c>
      <c r="R10" s="25">
        <v>0.44714285714285701</v>
      </c>
      <c r="S10" s="26">
        <v>6.26</v>
      </c>
    </row>
    <row r="11" spans="1:19" ht="84" x14ac:dyDescent="0.15">
      <c r="A11" s="19">
        <v>8</v>
      </c>
      <c r="B11" s="19" t="s">
        <v>90</v>
      </c>
      <c r="C11" s="19" t="s">
        <v>61</v>
      </c>
      <c r="D11" s="19" t="s">
        <v>91</v>
      </c>
      <c r="E11" s="19" t="s">
        <v>92</v>
      </c>
      <c r="F11" s="19" t="s">
        <v>84</v>
      </c>
      <c r="G11" s="19" t="s">
        <v>84</v>
      </c>
      <c r="H11" s="19" t="s">
        <v>93</v>
      </c>
      <c r="I11" s="19" t="s">
        <v>27</v>
      </c>
      <c r="J11" s="19" t="s">
        <v>94</v>
      </c>
      <c r="K11" s="19" t="s">
        <v>95</v>
      </c>
      <c r="L11" s="19" t="s">
        <v>96</v>
      </c>
      <c r="M11" s="19" t="s">
        <v>97</v>
      </c>
      <c r="N11" s="25">
        <v>2.9592999999999998</v>
      </c>
      <c r="O11" s="26">
        <v>82.86</v>
      </c>
      <c r="P11" s="19">
        <v>5.5429000000000004</v>
      </c>
      <c r="Q11" s="25">
        <v>0.13466666666666699</v>
      </c>
      <c r="R11" s="25">
        <v>0.13466666666666699</v>
      </c>
      <c r="S11" s="26">
        <v>3.7706666666666799</v>
      </c>
    </row>
    <row r="12" spans="1:19" ht="84" x14ac:dyDescent="0.15">
      <c r="A12" s="19">
        <v>9</v>
      </c>
      <c r="B12" s="19" t="s">
        <v>98</v>
      </c>
      <c r="C12" s="19" t="s">
        <v>99</v>
      </c>
      <c r="D12" s="19" t="s">
        <v>100</v>
      </c>
      <c r="E12" s="19" t="s">
        <v>101</v>
      </c>
      <c r="F12" s="19" t="s">
        <v>102</v>
      </c>
      <c r="G12" s="19" t="s">
        <v>102</v>
      </c>
      <c r="H12" s="19" t="s">
        <v>103</v>
      </c>
      <c r="I12" s="19" t="s">
        <v>27</v>
      </c>
      <c r="J12" s="19" t="s">
        <v>104</v>
      </c>
      <c r="K12" s="19" t="s">
        <v>105</v>
      </c>
      <c r="L12" s="19" t="s">
        <v>106</v>
      </c>
      <c r="M12" s="19" t="s">
        <v>107</v>
      </c>
      <c r="N12" s="25">
        <v>5.8250000000000002</v>
      </c>
      <c r="O12" s="26">
        <v>699</v>
      </c>
      <c r="P12" s="19">
        <v>6.5250000000000004</v>
      </c>
      <c r="Q12" s="25">
        <v>6.5250000000000004</v>
      </c>
      <c r="R12" s="25">
        <v>5.8250000000000002</v>
      </c>
      <c r="S12" s="26">
        <v>699</v>
      </c>
    </row>
    <row r="13" spans="1:19" ht="84" x14ac:dyDescent="0.15">
      <c r="A13" s="19">
        <v>10</v>
      </c>
      <c r="B13" s="19" t="s">
        <v>108</v>
      </c>
      <c r="C13" s="19" t="s">
        <v>109</v>
      </c>
      <c r="D13" s="19" t="s">
        <v>110</v>
      </c>
      <c r="E13" s="19" t="s">
        <v>63</v>
      </c>
      <c r="F13" s="19" t="s">
        <v>111</v>
      </c>
      <c r="G13" s="19" t="s">
        <v>111</v>
      </c>
      <c r="H13" s="19" t="s">
        <v>112</v>
      </c>
      <c r="I13" s="19" t="s">
        <v>27</v>
      </c>
      <c r="J13" s="19" t="s">
        <v>113</v>
      </c>
      <c r="K13" s="19" t="s">
        <v>114</v>
      </c>
      <c r="L13" s="19" t="s">
        <v>115</v>
      </c>
      <c r="M13" s="19" t="s">
        <v>116</v>
      </c>
      <c r="N13" s="25">
        <v>3.3149999999999999</v>
      </c>
      <c r="O13" s="26">
        <v>99.45</v>
      </c>
      <c r="P13" s="19">
        <v>3.5</v>
      </c>
      <c r="Q13" s="25">
        <v>3.5</v>
      </c>
      <c r="R13" s="25">
        <v>3.3149999999999999</v>
      </c>
      <c r="S13" s="26">
        <v>99.45</v>
      </c>
    </row>
    <row r="14" spans="1:19" ht="84" x14ac:dyDescent="0.15">
      <c r="A14" s="19">
        <v>11</v>
      </c>
      <c r="B14" s="19" t="s">
        <v>117</v>
      </c>
      <c r="C14" s="19" t="s">
        <v>109</v>
      </c>
      <c r="D14" s="19" t="s">
        <v>118</v>
      </c>
      <c r="E14" s="19" t="s">
        <v>63</v>
      </c>
      <c r="F14" s="19" t="s">
        <v>111</v>
      </c>
      <c r="G14" s="19" t="s">
        <v>111</v>
      </c>
      <c r="H14" s="19" t="s">
        <v>119</v>
      </c>
      <c r="I14" s="19" t="s">
        <v>27</v>
      </c>
      <c r="J14" s="19" t="s">
        <v>120</v>
      </c>
      <c r="K14" s="19" t="s">
        <v>121</v>
      </c>
      <c r="L14" s="19" t="s">
        <v>122</v>
      </c>
      <c r="M14" s="19" t="s">
        <v>123</v>
      </c>
      <c r="N14" s="25">
        <v>1.95</v>
      </c>
      <c r="O14" s="26">
        <v>58.5</v>
      </c>
      <c r="P14" s="19">
        <v>2.0588000000000002</v>
      </c>
      <c r="Q14" s="29">
        <v>2.0588235294117601</v>
      </c>
      <c r="R14" s="25">
        <v>1.95</v>
      </c>
      <c r="S14" s="26">
        <v>58.5</v>
      </c>
    </row>
    <row r="15" spans="1:19" ht="84" x14ac:dyDescent="0.15">
      <c r="A15" s="19">
        <v>12</v>
      </c>
      <c r="B15" s="19" t="s">
        <v>124</v>
      </c>
      <c r="C15" s="19" t="s">
        <v>125</v>
      </c>
      <c r="D15" s="19" t="s">
        <v>126</v>
      </c>
      <c r="E15" s="19" t="s">
        <v>127</v>
      </c>
      <c r="F15" s="19" t="s">
        <v>128</v>
      </c>
      <c r="G15" s="19" t="s">
        <v>129</v>
      </c>
      <c r="H15" s="19" t="s">
        <v>130</v>
      </c>
      <c r="I15" s="19" t="s">
        <v>27</v>
      </c>
      <c r="J15" s="19" t="s">
        <v>131</v>
      </c>
      <c r="K15" s="19" t="s">
        <v>132</v>
      </c>
      <c r="L15" s="19" t="s">
        <v>133</v>
      </c>
      <c r="M15" s="19" t="s">
        <v>134</v>
      </c>
      <c r="N15" s="25">
        <v>5.5140000000000002</v>
      </c>
      <c r="O15" s="26">
        <v>55.14</v>
      </c>
      <c r="P15" s="19">
        <v>5.5140000000000002</v>
      </c>
      <c r="Q15" s="25">
        <v>0.312</v>
      </c>
      <c r="R15" s="25">
        <v>0.312</v>
      </c>
      <c r="S15" s="26">
        <v>3.12</v>
      </c>
    </row>
    <row r="16" spans="1:19" ht="84" x14ac:dyDescent="0.15">
      <c r="A16" s="19">
        <v>13</v>
      </c>
      <c r="B16" s="19" t="s">
        <v>135</v>
      </c>
      <c r="C16" s="19" t="s">
        <v>136</v>
      </c>
      <c r="D16" s="19" t="s">
        <v>137</v>
      </c>
      <c r="E16" s="19" t="s">
        <v>138</v>
      </c>
      <c r="F16" s="19" t="s">
        <v>139</v>
      </c>
      <c r="G16" s="19" t="s">
        <v>139</v>
      </c>
      <c r="H16" s="19" t="s">
        <v>140</v>
      </c>
      <c r="I16" s="19" t="s">
        <v>27</v>
      </c>
      <c r="J16" s="19" t="s">
        <v>141</v>
      </c>
      <c r="K16" s="19" t="s">
        <v>142</v>
      </c>
      <c r="L16" s="19" t="s">
        <v>143</v>
      </c>
      <c r="M16" s="19" t="s">
        <v>144</v>
      </c>
      <c r="N16" s="25">
        <v>4.9800000000000004</v>
      </c>
      <c r="O16" s="26">
        <v>99.6</v>
      </c>
      <c r="P16" s="19">
        <v>5.03</v>
      </c>
      <c r="Q16" s="25">
        <v>5.03</v>
      </c>
      <c r="R16" s="25">
        <v>4.9800000000000004</v>
      </c>
      <c r="S16" s="26">
        <v>99.6</v>
      </c>
    </row>
    <row r="17" spans="1:19" ht="96" x14ac:dyDescent="0.15">
      <c r="A17" s="19">
        <v>14</v>
      </c>
      <c r="B17" s="19" t="s">
        <v>145</v>
      </c>
      <c r="C17" s="19" t="s">
        <v>146</v>
      </c>
      <c r="D17" s="19" t="s">
        <v>147</v>
      </c>
      <c r="E17" s="19" t="s">
        <v>63</v>
      </c>
      <c r="F17" s="19" t="s">
        <v>148</v>
      </c>
      <c r="G17" s="19" t="s">
        <v>148</v>
      </c>
      <c r="H17" s="19" t="s">
        <v>149</v>
      </c>
      <c r="I17" s="19" t="s">
        <v>27</v>
      </c>
      <c r="J17" s="19" t="s">
        <v>150</v>
      </c>
      <c r="K17" s="19" t="s">
        <v>151</v>
      </c>
      <c r="L17" s="19" t="s">
        <v>152</v>
      </c>
      <c r="M17" s="19" t="s">
        <v>153</v>
      </c>
      <c r="N17" s="25">
        <v>48.166699999999999</v>
      </c>
      <c r="O17" s="26">
        <v>1445</v>
      </c>
      <c r="P17" s="19">
        <v>48.166699999999999</v>
      </c>
      <c r="Q17" s="25">
        <v>48.1666666666667</v>
      </c>
      <c r="R17" s="25">
        <v>48.1666666666667</v>
      </c>
      <c r="S17" s="26">
        <v>1445</v>
      </c>
    </row>
    <row r="18" spans="1:19" ht="84" x14ac:dyDescent="0.15">
      <c r="A18" s="19">
        <v>15</v>
      </c>
      <c r="B18" s="19" t="s">
        <v>154</v>
      </c>
      <c r="C18" s="19" t="s">
        <v>155</v>
      </c>
      <c r="D18" s="19" t="s">
        <v>156</v>
      </c>
      <c r="E18" s="19" t="s">
        <v>35</v>
      </c>
      <c r="F18" s="19" t="s">
        <v>157</v>
      </c>
      <c r="G18" s="19" t="s">
        <v>157</v>
      </c>
      <c r="H18" s="19" t="s">
        <v>158</v>
      </c>
      <c r="I18" s="19" t="s">
        <v>27</v>
      </c>
      <c r="J18" s="19" t="s">
        <v>159</v>
      </c>
      <c r="K18" s="19" t="s">
        <v>160</v>
      </c>
      <c r="L18" s="19" t="s">
        <v>161</v>
      </c>
      <c r="M18" s="19" t="s">
        <v>162</v>
      </c>
      <c r="N18" s="25">
        <v>8.7881999999999998</v>
      </c>
      <c r="O18" s="26">
        <v>8.7899999999999991</v>
      </c>
      <c r="P18" s="19">
        <v>8.7881999999999998</v>
      </c>
      <c r="Q18" s="29">
        <v>8.7882352941176496</v>
      </c>
      <c r="R18" s="25">
        <v>8.7881999999999998</v>
      </c>
      <c r="S18" s="26">
        <v>8.7881999999999998</v>
      </c>
    </row>
    <row r="19" spans="1:19" ht="84" x14ac:dyDescent="0.15">
      <c r="A19" s="19">
        <v>16</v>
      </c>
      <c r="B19" s="19" t="s">
        <v>163</v>
      </c>
      <c r="C19" s="19" t="s">
        <v>146</v>
      </c>
      <c r="D19" s="19" t="s">
        <v>164</v>
      </c>
      <c r="E19" s="19" t="s">
        <v>63</v>
      </c>
      <c r="F19" s="19" t="s">
        <v>148</v>
      </c>
      <c r="G19" s="19" t="s">
        <v>148</v>
      </c>
      <c r="H19" s="19" t="s">
        <v>165</v>
      </c>
      <c r="I19" s="19" t="s">
        <v>27</v>
      </c>
      <c r="J19" s="19" t="s">
        <v>166</v>
      </c>
      <c r="K19" s="19" t="s">
        <v>167</v>
      </c>
      <c r="L19" s="19" t="s">
        <v>168</v>
      </c>
      <c r="M19" s="19" t="s">
        <v>169</v>
      </c>
      <c r="N19" s="25">
        <v>35.313699999999997</v>
      </c>
      <c r="O19" s="26">
        <v>1059.4100000000001</v>
      </c>
      <c r="P19" s="19">
        <v>35.313699999999997</v>
      </c>
      <c r="Q19" s="19">
        <v>35.313699999999997</v>
      </c>
      <c r="R19" s="25">
        <v>35.313699999999997</v>
      </c>
      <c r="S19" s="26">
        <v>1059.4110000000001</v>
      </c>
    </row>
    <row r="20" spans="1:19" ht="84" x14ac:dyDescent="0.15">
      <c r="A20" s="19">
        <v>17</v>
      </c>
      <c r="B20" s="19" t="s">
        <v>170</v>
      </c>
      <c r="C20" s="19" t="s">
        <v>171</v>
      </c>
      <c r="D20" s="19" t="s">
        <v>172</v>
      </c>
      <c r="E20" s="19" t="s">
        <v>23</v>
      </c>
      <c r="F20" s="19" t="s">
        <v>173</v>
      </c>
      <c r="G20" s="19" t="s">
        <v>174</v>
      </c>
      <c r="H20" s="19" t="s">
        <v>175</v>
      </c>
      <c r="I20" s="19" t="s">
        <v>27</v>
      </c>
      <c r="J20" s="19" t="s">
        <v>176</v>
      </c>
      <c r="K20" s="19" t="s">
        <v>177</v>
      </c>
      <c r="L20" s="19" t="s">
        <v>178</v>
      </c>
      <c r="M20" s="19" t="s">
        <v>179</v>
      </c>
      <c r="N20" s="25">
        <v>2.3893</v>
      </c>
      <c r="O20" s="26">
        <v>33.450000000000003</v>
      </c>
      <c r="P20" s="19">
        <v>2.3893</v>
      </c>
      <c r="Q20" s="25">
        <v>2.3885714285714301</v>
      </c>
      <c r="R20" s="25">
        <v>2.3885714285714301</v>
      </c>
      <c r="S20" s="26">
        <v>33.44</v>
      </c>
    </row>
    <row r="21" spans="1:19" ht="84" x14ac:dyDescent="0.15">
      <c r="A21" s="19">
        <v>18</v>
      </c>
      <c r="B21" s="19" t="s">
        <v>180</v>
      </c>
      <c r="C21" s="19" t="s">
        <v>171</v>
      </c>
      <c r="D21" s="19" t="s">
        <v>172</v>
      </c>
      <c r="E21" s="19" t="s">
        <v>127</v>
      </c>
      <c r="F21" s="19" t="s">
        <v>173</v>
      </c>
      <c r="G21" s="19" t="s">
        <v>174</v>
      </c>
      <c r="H21" s="19" t="s">
        <v>175</v>
      </c>
      <c r="I21" s="19" t="s">
        <v>27</v>
      </c>
      <c r="J21" s="19" t="s">
        <v>181</v>
      </c>
      <c r="K21" s="19" t="s">
        <v>182</v>
      </c>
      <c r="L21" s="19" t="s">
        <v>183</v>
      </c>
      <c r="M21" s="19" t="s">
        <v>184</v>
      </c>
      <c r="N21" s="25">
        <v>2.3893</v>
      </c>
      <c r="O21" s="26">
        <v>23.89</v>
      </c>
      <c r="P21" s="19">
        <v>2.3893</v>
      </c>
      <c r="Q21" s="25">
        <v>2.3885714285714301</v>
      </c>
      <c r="R21" s="25">
        <v>2.3885714285714301</v>
      </c>
      <c r="S21" s="26">
        <v>23.8857142857143</v>
      </c>
    </row>
    <row r="22" spans="1:19" ht="84" x14ac:dyDescent="0.15">
      <c r="A22" s="19">
        <v>19</v>
      </c>
      <c r="B22" s="19" t="s">
        <v>185</v>
      </c>
      <c r="C22" s="19" t="s">
        <v>186</v>
      </c>
      <c r="D22" s="19" t="s">
        <v>187</v>
      </c>
      <c r="E22" s="19" t="s">
        <v>35</v>
      </c>
      <c r="F22" s="19" t="s">
        <v>188</v>
      </c>
      <c r="G22" s="19" t="s">
        <v>189</v>
      </c>
      <c r="H22" s="19" t="s">
        <v>190</v>
      </c>
      <c r="I22" s="19" t="s">
        <v>27</v>
      </c>
      <c r="J22" s="19" t="s">
        <v>191</v>
      </c>
      <c r="K22" s="19" t="s">
        <v>192</v>
      </c>
      <c r="L22" s="19" t="s">
        <v>193</v>
      </c>
      <c r="M22" s="19" t="s">
        <v>194</v>
      </c>
      <c r="N22" s="25">
        <v>132</v>
      </c>
      <c r="O22" s="26">
        <v>132</v>
      </c>
      <c r="P22" s="19"/>
      <c r="Q22" s="25">
        <v>132</v>
      </c>
      <c r="R22" s="25">
        <v>132</v>
      </c>
      <c r="S22" s="26">
        <v>132</v>
      </c>
    </row>
    <row r="23" spans="1:19" ht="96" x14ac:dyDescent="0.15">
      <c r="A23" s="19">
        <v>20</v>
      </c>
      <c r="B23" s="19" t="s">
        <v>195</v>
      </c>
      <c r="C23" s="19" t="s">
        <v>196</v>
      </c>
      <c r="D23" s="19" t="s">
        <v>197</v>
      </c>
      <c r="E23" s="19" t="s">
        <v>198</v>
      </c>
      <c r="F23" s="19" t="s">
        <v>111</v>
      </c>
      <c r="G23" s="19" t="s">
        <v>111</v>
      </c>
      <c r="H23" s="19" t="s">
        <v>199</v>
      </c>
      <c r="I23" s="19" t="s">
        <v>27</v>
      </c>
      <c r="J23" s="19" t="s">
        <v>200</v>
      </c>
      <c r="K23" s="19" t="s">
        <v>201</v>
      </c>
      <c r="L23" s="19" t="s">
        <v>202</v>
      </c>
      <c r="M23" s="19" t="s">
        <v>203</v>
      </c>
      <c r="N23" s="25">
        <v>1.75</v>
      </c>
      <c r="O23" s="26">
        <v>70</v>
      </c>
      <c r="P23" s="19">
        <v>1.7749999999999999</v>
      </c>
      <c r="Q23" s="19">
        <v>1.7749999999999999</v>
      </c>
      <c r="R23" s="25">
        <v>1.75</v>
      </c>
      <c r="S23" s="26">
        <v>70</v>
      </c>
    </row>
    <row r="24" spans="1:19" ht="108" x14ac:dyDescent="0.15">
      <c r="A24" s="19">
        <v>21</v>
      </c>
      <c r="B24" s="19" t="s">
        <v>204</v>
      </c>
      <c r="C24" s="19" t="s">
        <v>205</v>
      </c>
      <c r="D24" s="19" t="s">
        <v>206</v>
      </c>
      <c r="E24" s="19" t="s">
        <v>207</v>
      </c>
      <c r="F24" s="19" t="s">
        <v>208</v>
      </c>
      <c r="G24" s="19" t="s">
        <v>189</v>
      </c>
      <c r="H24" s="19" t="s">
        <v>209</v>
      </c>
      <c r="I24" s="19" t="s">
        <v>27</v>
      </c>
      <c r="J24" s="19" t="s">
        <v>210</v>
      </c>
      <c r="K24" s="19" t="s">
        <v>211</v>
      </c>
      <c r="L24" s="19" t="s">
        <v>212</v>
      </c>
      <c r="M24" s="19" t="s">
        <v>213</v>
      </c>
      <c r="N24" s="25">
        <v>46.5</v>
      </c>
      <c r="O24" s="26">
        <v>93</v>
      </c>
      <c r="P24" s="19">
        <v>48.1584</v>
      </c>
      <c r="Q24" s="25">
        <v>48</v>
      </c>
      <c r="R24" s="25">
        <v>46.5</v>
      </c>
      <c r="S24" s="26">
        <v>93</v>
      </c>
    </row>
    <row r="25" spans="1:19" ht="84" x14ac:dyDescent="0.15">
      <c r="A25" s="19">
        <v>22</v>
      </c>
      <c r="B25" s="19" t="s">
        <v>214</v>
      </c>
      <c r="C25" s="19" t="s">
        <v>215</v>
      </c>
      <c r="D25" s="19" t="s">
        <v>216</v>
      </c>
      <c r="E25" s="19" t="s">
        <v>35</v>
      </c>
      <c r="F25" s="19" t="s">
        <v>217</v>
      </c>
      <c r="G25" s="19" t="s">
        <v>217</v>
      </c>
      <c r="H25" s="19" t="s">
        <v>218</v>
      </c>
      <c r="I25" s="19" t="s">
        <v>27</v>
      </c>
      <c r="J25" s="19" t="s">
        <v>219</v>
      </c>
      <c r="K25" s="19" t="s">
        <v>220</v>
      </c>
      <c r="L25" s="19" t="s">
        <v>221</v>
      </c>
      <c r="M25" s="19" t="s">
        <v>222</v>
      </c>
      <c r="N25" s="25">
        <v>36.799999999999997</v>
      </c>
      <c r="O25" s="26">
        <v>36.799999999999997</v>
      </c>
      <c r="P25" s="19">
        <v>36.799999999999997</v>
      </c>
      <c r="Q25" s="25">
        <v>36.799999999999997</v>
      </c>
      <c r="R25" s="25">
        <v>36.799999999999997</v>
      </c>
      <c r="S25" s="26">
        <v>36.799999999999997</v>
      </c>
    </row>
    <row r="26" spans="1:19" ht="84" x14ac:dyDescent="0.15">
      <c r="A26" s="19">
        <v>23</v>
      </c>
      <c r="B26" s="19" t="s">
        <v>223</v>
      </c>
      <c r="C26" s="19" t="s">
        <v>224</v>
      </c>
      <c r="D26" s="19" t="s">
        <v>225</v>
      </c>
      <c r="E26" s="19" t="s">
        <v>138</v>
      </c>
      <c r="F26" s="19" t="s">
        <v>226</v>
      </c>
      <c r="G26" s="19" t="s">
        <v>227</v>
      </c>
      <c r="H26" s="19" t="s">
        <v>228</v>
      </c>
      <c r="I26" s="19" t="s">
        <v>76</v>
      </c>
      <c r="J26" s="19" t="s">
        <v>229</v>
      </c>
      <c r="K26" s="19" t="s">
        <v>230</v>
      </c>
      <c r="L26" s="19" t="s">
        <v>231</v>
      </c>
      <c r="M26" s="19" t="s">
        <v>232</v>
      </c>
      <c r="N26" s="25">
        <v>4.75</v>
      </c>
      <c r="O26" s="26">
        <v>95</v>
      </c>
      <c r="P26" s="19"/>
      <c r="Q26" s="19">
        <v>4.75</v>
      </c>
      <c r="R26" s="25">
        <v>4.75</v>
      </c>
      <c r="S26" s="26">
        <v>95</v>
      </c>
    </row>
    <row r="27" spans="1:19" ht="96" x14ac:dyDescent="0.15">
      <c r="A27" s="19">
        <v>24</v>
      </c>
      <c r="B27" s="19" t="s">
        <v>233</v>
      </c>
      <c r="C27" s="19" t="s">
        <v>155</v>
      </c>
      <c r="D27" s="19" t="s">
        <v>234</v>
      </c>
      <c r="E27" s="19" t="s">
        <v>35</v>
      </c>
      <c r="F27" s="19" t="s">
        <v>235</v>
      </c>
      <c r="G27" s="19" t="s">
        <v>236</v>
      </c>
      <c r="H27" s="19" t="s">
        <v>237</v>
      </c>
      <c r="I27" s="19" t="s">
        <v>27</v>
      </c>
      <c r="J27" s="19" t="s">
        <v>238</v>
      </c>
      <c r="K27" s="19" t="s">
        <v>239</v>
      </c>
      <c r="L27" s="19" t="s">
        <v>240</v>
      </c>
      <c r="M27" s="19" t="s">
        <v>241</v>
      </c>
      <c r="N27" s="25">
        <v>3.25</v>
      </c>
      <c r="O27" s="26">
        <v>3.25</v>
      </c>
      <c r="P27" s="19">
        <v>8.7881999999999998</v>
      </c>
      <c r="Q27" s="29">
        <v>8.7882352941176496</v>
      </c>
      <c r="R27" s="25">
        <v>3.25</v>
      </c>
      <c r="S27" s="26">
        <v>3.25</v>
      </c>
    </row>
    <row r="28" spans="1:19" ht="96" x14ac:dyDescent="0.15">
      <c r="A28" s="19">
        <v>25</v>
      </c>
      <c r="B28" s="19" t="s">
        <v>242</v>
      </c>
      <c r="C28" s="19" t="s">
        <v>243</v>
      </c>
      <c r="D28" s="19" t="s">
        <v>244</v>
      </c>
      <c r="E28" s="19" t="s">
        <v>35</v>
      </c>
      <c r="F28" s="19" t="s">
        <v>245</v>
      </c>
      <c r="G28" s="19" t="s">
        <v>245</v>
      </c>
      <c r="H28" s="19" t="s">
        <v>246</v>
      </c>
      <c r="I28" s="19" t="s">
        <v>27</v>
      </c>
      <c r="J28" s="19" t="s">
        <v>247</v>
      </c>
      <c r="K28" s="19" t="s">
        <v>248</v>
      </c>
      <c r="L28" s="19" t="s">
        <v>249</v>
      </c>
      <c r="M28" s="19" t="s">
        <v>250</v>
      </c>
      <c r="N28" s="25">
        <v>21.3</v>
      </c>
      <c r="O28" s="26">
        <v>21.3</v>
      </c>
      <c r="P28" s="19">
        <v>21.6</v>
      </c>
      <c r="Q28" s="25">
        <v>21.6</v>
      </c>
      <c r="R28" s="25">
        <v>21.3</v>
      </c>
      <c r="S28" s="26">
        <v>21.3</v>
      </c>
    </row>
    <row r="29" spans="1:19" ht="84" x14ac:dyDescent="0.15">
      <c r="A29" s="19">
        <v>26</v>
      </c>
      <c r="B29" s="19" t="s">
        <v>251</v>
      </c>
      <c r="C29" s="19" t="s">
        <v>252</v>
      </c>
      <c r="D29" s="19" t="s">
        <v>253</v>
      </c>
      <c r="E29" s="19" t="s">
        <v>63</v>
      </c>
      <c r="F29" s="19" t="s">
        <v>254</v>
      </c>
      <c r="G29" s="19" t="s">
        <v>254</v>
      </c>
      <c r="H29" s="19" t="s">
        <v>255</v>
      </c>
      <c r="I29" s="19" t="s">
        <v>27</v>
      </c>
      <c r="J29" s="19" t="s">
        <v>256</v>
      </c>
      <c r="K29" s="19" t="s">
        <v>257</v>
      </c>
      <c r="L29" s="19" t="s">
        <v>258</v>
      </c>
      <c r="M29" s="19" t="s">
        <v>259</v>
      </c>
      <c r="N29" s="25">
        <v>49.7</v>
      </c>
      <c r="O29" s="26">
        <v>1491</v>
      </c>
      <c r="P29" s="19">
        <v>66</v>
      </c>
      <c r="Q29" s="25">
        <v>66</v>
      </c>
      <c r="R29" s="25">
        <v>49.7</v>
      </c>
      <c r="S29" s="26">
        <v>1491</v>
      </c>
    </row>
    <row r="30" spans="1:19" ht="84" x14ac:dyDescent="0.15">
      <c r="A30" s="19">
        <v>27</v>
      </c>
      <c r="B30" s="19" t="s">
        <v>260</v>
      </c>
      <c r="C30" s="19" t="s">
        <v>261</v>
      </c>
      <c r="D30" s="19" t="s">
        <v>262</v>
      </c>
      <c r="E30" s="19" t="s">
        <v>35</v>
      </c>
      <c r="F30" s="19" t="s">
        <v>235</v>
      </c>
      <c r="G30" s="19" t="s">
        <v>236</v>
      </c>
      <c r="H30" s="19" t="s">
        <v>263</v>
      </c>
      <c r="I30" s="19" t="s">
        <v>27</v>
      </c>
      <c r="J30" s="19" t="s">
        <v>264</v>
      </c>
      <c r="K30" s="19" t="s">
        <v>265</v>
      </c>
      <c r="L30" s="19" t="s">
        <v>266</v>
      </c>
      <c r="M30" s="19" t="s">
        <v>267</v>
      </c>
      <c r="N30" s="25">
        <v>1.62</v>
      </c>
      <c r="O30" s="26">
        <v>1.62</v>
      </c>
      <c r="P30" s="19">
        <v>6.4066000000000001</v>
      </c>
      <c r="Q30" s="29">
        <v>6.4089999999999998</v>
      </c>
      <c r="R30" s="25">
        <v>1.62</v>
      </c>
      <c r="S30" s="26">
        <v>1.62</v>
      </c>
    </row>
    <row r="31" spans="1:19" ht="84" x14ac:dyDescent="0.15">
      <c r="A31" s="19">
        <v>28</v>
      </c>
      <c r="B31" s="19" t="s">
        <v>268</v>
      </c>
      <c r="C31" s="19" t="s">
        <v>261</v>
      </c>
      <c r="D31" s="19" t="s">
        <v>269</v>
      </c>
      <c r="E31" s="19" t="s">
        <v>35</v>
      </c>
      <c r="F31" s="19" t="s">
        <v>235</v>
      </c>
      <c r="G31" s="19" t="s">
        <v>236</v>
      </c>
      <c r="H31" s="19" t="s">
        <v>270</v>
      </c>
      <c r="I31" s="19" t="s">
        <v>27</v>
      </c>
      <c r="J31" s="19" t="s">
        <v>271</v>
      </c>
      <c r="K31" s="19" t="s">
        <v>272</v>
      </c>
      <c r="L31" s="19" t="s">
        <v>273</v>
      </c>
      <c r="M31" s="19" t="s">
        <v>274</v>
      </c>
      <c r="N31" s="25">
        <v>0.95</v>
      </c>
      <c r="O31" s="26">
        <v>0.95</v>
      </c>
      <c r="P31" s="19">
        <v>3.7686000000000002</v>
      </c>
      <c r="Q31" s="25">
        <v>3.77</v>
      </c>
      <c r="R31" s="25">
        <v>0.95</v>
      </c>
      <c r="S31" s="26">
        <v>0.95</v>
      </c>
    </row>
    <row r="32" spans="1:19" ht="84" x14ac:dyDescent="0.15">
      <c r="A32" s="19">
        <v>29</v>
      </c>
      <c r="B32" s="19" t="s">
        <v>275</v>
      </c>
      <c r="C32" s="19" t="s">
        <v>276</v>
      </c>
      <c r="D32" s="19" t="s">
        <v>277</v>
      </c>
      <c r="E32" s="19" t="s">
        <v>278</v>
      </c>
      <c r="F32" s="19" t="s">
        <v>157</v>
      </c>
      <c r="G32" s="19" t="s">
        <v>157</v>
      </c>
      <c r="H32" s="19" t="s">
        <v>279</v>
      </c>
      <c r="I32" s="19" t="s">
        <v>27</v>
      </c>
      <c r="J32" s="19" t="s">
        <v>280</v>
      </c>
      <c r="K32" s="19" t="s">
        <v>281</v>
      </c>
      <c r="L32" s="19" t="s">
        <v>282</v>
      </c>
      <c r="M32" s="19" t="s">
        <v>283</v>
      </c>
      <c r="N32" s="25">
        <v>58</v>
      </c>
      <c r="O32" s="26">
        <v>3248</v>
      </c>
      <c r="P32" s="19">
        <v>58</v>
      </c>
      <c r="Q32" s="25">
        <v>58</v>
      </c>
      <c r="R32" s="25">
        <v>58</v>
      </c>
      <c r="S32" s="26">
        <v>3248</v>
      </c>
    </row>
    <row r="33" spans="1:19" ht="84" x14ac:dyDescent="0.15">
      <c r="A33" s="19">
        <v>30</v>
      </c>
      <c r="B33" s="19" t="s">
        <v>284</v>
      </c>
      <c r="C33" s="19" t="s">
        <v>285</v>
      </c>
      <c r="D33" s="19" t="s">
        <v>286</v>
      </c>
      <c r="E33" s="19" t="s">
        <v>35</v>
      </c>
      <c r="F33" s="19" t="s">
        <v>287</v>
      </c>
      <c r="G33" s="19" t="s">
        <v>288</v>
      </c>
      <c r="H33" s="19" t="s">
        <v>289</v>
      </c>
      <c r="I33" s="19" t="s">
        <v>76</v>
      </c>
      <c r="J33" s="19" t="s">
        <v>290</v>
      </c>
      <c r="K33" s="19" t="s">
        <v>291</v>
      </c>
      <c r="L33" s="19" t="s">
        <v>292</v>
      </c>
      <c r="M33" s="19" t="s">
        <v>293</v>
      </c>
      <c r="N33" s="25">
        <v>70.958799999999997</v>
      </c>
      <c r="O33" s="26">
        <v>70.959999999999994</v>
      </c>
      <c r="P33" s="19">
        <v>70.958799999999997</v>
      </c>
      <c r="Q33" s="19">
        <v>70.958799999999997</v>
      </c>
      <c r="R33" s="25">
        <v>70.958799999999997</v>
      </c>
      <c r="S33" s="26">
        <v>70.958799999999997</v>
      </c>
    </row>
    <row r="34" spans="1:19" ht="84" x14ac:dyDescent="0.15">
      <c r="A34" s="19">
        <v>31</v>
      </c>
      <c r="B34" s="19" t="s">
        <v>294</v>
      </c>
      <c r="C34" s="19" t="s">
        <v>295</v>
      </c>
      <c r="D34" s="19" t="s">
        <v>296</v>
      </c>
      <c r="E34" s="19" t="s">
        <v>35</v>
      </c>
      <c r="F34" s="19" t="s">
        <v>297</v>
      </c>
      <c r="G34" s="19" t="s">
        <v>297</v>
      </c>
      <c r="H34" s="19" t="s">
        <v>298</v>
      </c>
      <c r="I34" s="19" t="s">
        <v>27</v>
      </c>
      <c r="J34" s="19" t="s">
        <v>299</v>
      </c>
      <c r="K34" s="19" t="s">
        <v>300</v>
      </c>
      <c r="L34" s="19" t="s">
        <v>301</v>
      </c>
      <c r="M34" s="19" t="s">
        <v>302</v>
      </c>
      <c r="N34" s="25">
        <v>30.98</v>
      </c>
      <c r="O34" s="26">
        <v>30.98</v>
      </c>
      <c r="P34" s="19">
        <v>31.22</v>
      </c>
      <c r="Q34" s="25">
        <v>30.5</v>
      </c>
      <c r="R34" s="25">
        <v>30.5</v>
      </c>
      <c r="S34" s="26">
        <v>30.5</v>
      </c>
    </row>
    <row r="35" spans="1:19" ht="96" x14ac:dyDescent="0.15">
      <c r="A35" s="19">
        <v>32</v>
      </c>
      <c r="B35" s="19" t="s">
        <v>303</v>
      </c>
      <c r="C35" s="19" t="s">
        <v>304</v>
      </c>
      <c r="D35" s="19" t="s">
        <v>305</v>
      </c>
      <c r="E35" s="19" t="s">
        <v>92</v>
      </c>
      <c r="F35" s="19" t="s">
        <v>306</v>
      </c>
      <c r="G35" s="19" t="s">
        <v>306</v>
      </c>
      <c r="H35" s="19" t="s">
        <v>307</v>
      </c>
      <c r="I35" s="19" t="s">
        <v>27</v>
      </c>
      <c r="J35" s="19" t="s">
        <v>308</v>
      </c>
      <c r="K35" s="19" t="s">
        <v>309</v>
      </c>
      <c r="L35" s="19" t="s">
        <v>310</v>
      </c>
      <c r="M35" s="19" t="s">
        <v>311</v>
      </c>
      <c r="N35" s="25">
        <v>1.9943</v>
      </c>
      <c r="O35" s="26">
        <v>55.84</v>
      </c>
      <c r="P35" s="19">
        <v>2.0706000000000002</v>
      </c>
      <c r="Q35" s="29">
        <v>2.0705882352941201</v>
      </c>
      <c r="R35" s="25">
        <v>1.9943</v>
      </c>
      <c r="S35" s="26">
        <v>55.840400000000002</v>
      </c>
    </row>
    <row r="36" spans="1:19" ht="96" x14ac:dyDescent="0.15">
      <c r="A36" s="19">
        <v>33</v>
      </c>
      <c r="B36" s="19" t="s">
        <v>312</v>
      </c>
      <c r="C36" s="19" t="s">
        <v>313</v>
      </c>
      <c r="D36" s="19" t="s">
        <v>314</v>
      </c>
      <c r="E36" s="19" t="s">
        <v>138</v>
      </c>
      <c r="F36" s="19" t="s">
        <v>148</v>
      </c>
      <c r="G36" s="19" t="s">
        <v>148</v>
      </c>
      <c r="H36" s="19" t="s">
        <v>315</v>
      </c>
      <c r="I36" s="19" t="s">
        <v>27</v>
      </c>
      <c r="J36" s="19" t="s">
        <v>316</v>
      </c>
      <c r="K36" s="19" t="s">
        <v>317</v>
      </c>
      <c r="L36" s="19" t="s">
        <v>318</v>
      </c>
      <c r="M36" s="19" t="s">
        <v>319</v>
      </c>
      <c r="N36" s="25">
        <v>4.6100000000000003</v>
      </c>
      <c r="O36" s="26">
        <v>92.2</v>
      </c>
      <c r="P36" s="19">
        <v>4.6500000000000004</v>
      </c>
      <c r="Q36" s="25">
        <v>4.6500000000000004</v>
      </c>
      <c r="R36" s="25">
        <v>4.6100000000000003</v>
      </c>
      <c r="S36" s="26">
        <v>92.2</v>
      </c>
    </row>
    <row r="37" spans="1:19" ht="96" x14ac:dyDescent="0.15">
      <c r="A37" s="19">
        <v>34</v>
      </c>
      <c r="B37" s="19" t="s">
        <v>320</v>
      </c>
      <c r="C37" s="19" t="s">
        <v>321</v>
      </c>
      <c r="D37" s="19" t="s">
        <v>322</v>
      </c>
      <c r="E37" s="19" t="s">
        <v>323</v>
      </c>
      <c r="F37" s="19" t="s">
        <v>324</v>
      </c>
      <c r="G37" s="19" t="s">
        <v>324</v>
      </c>
      <c r="H37" s="19" t="s">
        <v>325</v>
      </c>
      <c r="I37" s="19" t="s">
        <v>27</v>
      </c>
      <c r="J37" s="19" t="s">
        <v>326</v>
      </c>
      <c r="K37" s="19" t="s">
        <v>327</v>
      </c>
      <c r="L37" s="19" t="s">
        <v>328</v>
      </c>
      <c r="M37" s="19" t="s">
        <v>329</v>
      </c>
      <c r="N37" s="25">
        <v>0.25</v>
      </c>
      <c r="O37" s="26">
        <v>25</v>
      </c>
      <c r="P37" s="19"/>
      <c r="Q37" s="19">
        <v>0.25</v>
      </c>
      <c r="R37" s="25">
        <v>0.25</v>
      </c>
      <c r="S37" s="26">
        <v>25</v>
      </c>
    </row>
    <row r="38" spans="1:19" ht="96" x14ac:dyDescent="0.15">
      <c r="A38" s="19">
        <v>35</v>
      </c>
      <c r="B38" s="19" t="s">
        <v>330</v>
      </c>
      <c r="C38" s="19" t="s">
        <v>331</v>
      </c>
      <c r="D38" s="19" t="s">
        <v>332</v>
      </c>
      <c r="E38" s="19" t="s">
        <v>35</v>
      </c>
      <c r="F38" s="19" t="s">
        <v>333</v>
      </c>
      <c r="G38" s="19" t="s">
        <v>333</v>
      </c>
      <c r="H38" s="19" t="s">
        <v>334</v>
      </c>
      <c r="I38" s="19" t="s">
        <v>27</v>
      </c>
      <c r="J38" s="19" t="s">
        <v>335</v>
      </c>
      <c r="K38" s="19" t="s">
        <v>336</v>
      </c>
      <c r="L38" s="19" t="s">
        <v>337</v>
      </c>
      <c r="M38" s="19" t="s">
        <v>338</v>
      </c>
      <c r="N38" s="25">
        <v>7.37</v>
      </c>
      <c r="O38" s="26">
        <v>7.37</v>
      </c>
      <c r="P38" s="19">
        <v>7.37</v>
      </c>
      <c r="Q38" s="25">
        <v>7.37</v>
      </c>
      <c r="R38" s="25">
        <v>7.37</v>
      </c>
      <c r="S38" s="26">
        <v>7.37</v>
      </c>
    </row>
    <row r="39" spans="1:19" ht="96" x14ac:dyDescent="0.15">
      <c r="A39" s="19">
        <v>36</v>
      </c>
      <c r="B39" s="19" t="s">
        <v>339</v>
      </c>
      <c r="C39" s="19" t="s">
        <v>340</v>
      </c>
      <c r="D39" s="19" t="s">
        <v>341</v>
      </c>
      <c r="E39" s="19" t="s">
        <v>35</v>
      </c>
      <c r="F39" s="19" t="s">
        <v>333</v>
      </c>
      <c r="G39" s="19" t="s">
        <v>333</v>
      </c>
      <c r="H39" s="19" t="s">
        <v>342</v>
      </c>
      <c r="I39" s="19" t="s">
        <v>27</v>
      </c>
      <c r="J39" s="19" t="s">
        <v>343</v>
      </c>
      <c r="K39" s="19" t="s">
        <v>344</v>
      </c>
      <c r="L39" s="19" t="s">
        <v>345</v>
      </c>
      <c r="M39" s="19" t="s">
        <v>346</v>
      </c>
      <c r="N39" s="25">
        <v>3.57</v>
      </c>
      <c r="O39" s="26">
        <v>3.57</v>
      </c>
      <c r="P39" s="19">
        <v>4.93</v>
      </c>
      <c r="Q39" s="25">
        <v>3.57</v>
      </c>
      <c r="R39" s="25">
        <v>3.57</v>
      </c>
      <c r="S39" s="26">
        <v>3.57</v>
      </c>
    </row>
    <row r="40" spans="1:19" ht="96" x14ac:dyDescent="0.15">
      <c r="A40" s="19">
        <v>37</v>
      </c>
      <c r="B40" s="19" t="s">
        <v>347</v>
      </c>
      <c r="C40" s="19" t="s">
        <v>348</v>
      </c>
      <c r="D40" s="19" t="s">
        <v>349</v>
      </c>
      <c r="E40" s="19" t="s">
        <v>35</v>
      </c>
      <c r="F40" s="19" t="s">
        <v>333</v>
      </c>
      <c r="G40" s="19" t="s">
        <v>333</v>
      </c>
      <c r="H40" s="19" t="s">
        <v>350</v>
      </c>
      <c r="I40" s="19" t="s">
        <v>27</v>
      </c>
      <c r="J40" s="19" t="s">
        <v>351</v>
      </c>
      <c r="K40" s="19" t="s">
        <v>352</v>
      </c>
      <c r="L40" s="19" t="s">
        <v>353</v>
      </c>
      <c r="M40" s="19" t="s">
        <v>354</v>
      </c>
      <c r="N40" s="25">
        <v>12.58</v>
      </c>
      <c r="O40" s="26">
        <v>12.58</v>
      </c>
      <c r="P40" s="19">
        <v>12.818</v>
      </c>
      <c r="Q40" s="29">
        <v>11.22</v>
      </c>
      <c r="R40" s="25">
        <v>11.22</v>
      </c>
      <c r="S40" s="26">
        <v>11.22</v>
      </c>
    </row>
    <row r="41" spans="1:19" ht="96" x14ac:dyDescent="0.15">
      <c r="A41" s="19">
        <v>38</v>
      </c>
      <c r="B41" s="19" t="s">
        <v>355</v>
      </c>
      <c r="C41" s="19" t="s">
        <v>348</v>
      </c>
      <c r="D41" s="19" t="s">
        <v>356</v>
      </c>
      <c r="E41" s="19" t="s">
        <v>35</v>
      </c>
      <c r="F41" s="19" t="s">
        <v>333</v>
      </c>
      <c r="G41" s="19" t="s">
        <v>333</v>
      </c>
      <c r="H41" s="19" t="s">
        <v>357</v>
      </c>
      <c r="I41" s="19" t="s">
        <v>27</v>
      </c>
      <c r="J41" s="19" t="s">
        <v>358</v>
      </c>
      <c r="K41" s="19" t="s">
        <v>359</v>
      </c>
      <c r="L41" s="19" t="s">
        <v>360</v>
      </c>
      <c r="M41" s="19" t="s">
        <v>361</v>
      </c>
      <c r="N41" s="25">
        <v>6.6</v>
      </c>
      <c r="O41" s="26">
        <v>6.6</v>
      </c>
      <c r="P41" s="19">
        <v>7.54</v>
      </c>
      <c r="Q41" s="19">
        <v>6.6</v>
      </c>
      <c r="R41" s="25">
        <v>6.6</v>
      </c>
      <c r="S41" s="26">
        <v>6.6</v>
      </c>
    </row>
    <row r="42" spans="1:19" ht="96" x14ac:dyDescent="0.15">
      <c r="A42" s="19">
        <v>39</v>
      </c>
      <c r="B42" s="19" t="s">
        <v>362</v>
      </c>
      <c r="C42" s="19" t="s">
        <v>363</v>
      </c>
      <c r="D42" s="19" t="s">
        <v>364</v>
      </c>
      <c r="E42" s="19" t="s">
        <v>23</v>
      </c>
      <c r="F42" s="19" t="s">
        <v>365</v>
      </c>
      <c r="G42" s="19" t="s">
        <v>366</v>
      </c>
      <c r="H42" s="19" t="s">
        <v>367</v>
      </c>
      <c r="I42" s="19" t="s">
        <v>27</v>
      </c>
      <c r="J42" s="19" t="s">
        <v>368</v>
      </c>
      <c r="K42" s="19" t="s">
        <v>369</v>
      </c>
      <c r="L42" s="19" t="s">
        <v>370</v>
      </c>
      <c r="M42" s="19" t="s">
        <v>371</v>
      </c>
      <c r="N42" s="25">
        <v>7.4286000000000003</v>
      </c>
      <c r="O42" s="26">
        <v>104</v>
      </c>
      <c r="P42" s="19">
        <v>7.4509999999999996</v>
      </c>
      <c r="Q42" s="29">
        <v>7.4470588235294102</v>
      </c>
      <c r="R42" s="25">
        <v>7.4286000000000003</v>
      </c>
      <c r="S42" s="26">
        <v>104.0004</v>
      </c>
    </row>
    <row r="43" spans="1:19" ht="96" x14ac:dyDescent="0.15">
      <c r="A43" s="19">
        <v>40</v>
      </c>
      <c r="B43" s="19" t="s">
        <v>372</v>
      </c>
      <c r="C43" s="19" t="s">
        <v>363</v>
      </c>
      <c r="D43" s="19" t="s">
        <v>373</v>
      </c>
      <c r="E43" s="19" t="s">
        <v>23</v>
      </c>
      <c r="F43" s="19" t="s">
        <v>365</v>
      </c>
      <c r="G43" s="19" t="s">
        <v>366</v>
      </c>
      <c r="H43" s="19" t="s">
        <v>374</v>
      </c>
      <c r="I43" s="19" t="s">
        <v>27</v>
      </c>
      <c r="J43" s="19" t="s">
        <v>375</v>
      </c>
      <c r="K43" s="19" t="s">
        <v>376</v>
      </c>
      <c r="L43" s="19" t="s">
        <v>377</v>
      </c>
      <c r="M43" s="19" t="s">
        <v>378</v>
      </c>
      <c r="N43" s="25">
        <v>12.642899999999999</v>
      </c>
      <c r="O43" s="26">
        <v>177</v>
      </c>
      <c r="P43" s="19">
        <v>12.666700000000001</v>
      </c>
      <c r="Q43" s="25">
        <v>12.6666666666667</v>
      </c>
      <c r="R43" s="25">
        <v>12.642899999999999</v>
      </c>
      <c r="S43" s="26">
        <v>177.00059999999999</v>
      </c>
    </row>
    <row r="44" spans="1:19" ht="96" x14ac:dyDescent="0.15">
      <c r="A44" s="19">
        <v>41</v>
      </c>
      <c r="B44" s="19" t="s">
        <v>379</v>
      </c>
      <c r="C44" s="19" t="s">
        <v>363</v>
      </c>
      <c r="D44" s="19" t="s">
        <v>373</v>
      </c>
      <c r="E44" s="19" t="s">
        <v>380</v>
      </c>
      <c r="F44" s="19" t="s">
        <v>365</v>
      </c>
      <c r="G44" s="19" t="s">
        <v>366</v>
      </c>
      <c r="H44" s="19" t="s">
        <v>374</v>
      </c>
      <c r="I44" s="19" t="s">
        <v>27</v>
      </c>
      <c r="J44" s="19" t="s">
        <v>381</v>
      </c>
      <c r="K44" s="19" t="s">
        <v>382</v>
      </c>
      <c r="L44" s="19" t="s">
        <v>383</v>
      </c>
      <c r="M44" s="19" t="s">
        <v>384</v>
      </c>
      <c r="N44" s="25">
        <v>12.642899999999999</v>
      </c>
      <c r="O44" s="26">
        <v>88.5</v>
      </c>
      <c r="P44" s="19">
        <v>12.666700000000001</v>
      </c>
      <c r="Q44" s="25">
        <v>12.6666666666667</v>
      </c>
      <c r="R44" s="25">
        <v>12.642899999999999</v>
      </c>
      <c r="S44" s="26">
        <v>88.500299999999996</v>
      </c>
    </row>
    <row r="45" spans="1:19" ht="96" x14ac:dyDescent="0.15">
      <c r="A45" s="19">
        <v>42</v>
      </c>
      <c r="B45" s="19" t="s">
        <v>385</v>
      </c>
      <c r="C45" s="19" t="s">
        <v>363</v>
      </c>
      <c r="D45" s="19" t="s">
        <v>364</v>
      </c>
      <c r="E45" s="19" t="s">
        <v>92</v>
      </c>
      <c r="F45" s="19" t="s">
        <v>365</v>
      </c>
      <c r="G45" s="19" t="s">
        <v>366</v>
      </c>
      <c r="H45" s="19" t="s">
        <v>367</v>
      </c>
      <c r="I45" s="19" t="s">
        <v>27</v>
      </c>
      <c r="J45" s="19" t="s">
        <v>386</v>
      </c>
      <c r="K45" s="19" t="s">
        <v>387</v>
      </c>
      <c r="L45" s="19" t="s">
        <v>388</v>
      </c>
      <c r="M45" s="19" t="s">
        <v>389</v>
      </c>
      <c r="N45" s="25">
        <v>7.4286000000000003</v>
      </c>
      <c r="O45" s="26">
        <v>208</v>
      </c>
      <c r="P45" s="19">
        <v>7.4509999999999996</v>
      </c>
      <c r="Q45" s="29">
        <v>7.4470588235294102</v>
      </c>
      <c r="R45" s="25">
        <v>7.4286000000000003</v>
      </c>
      <c r="S45" s="26">
        <v>208.0008</v>
      </c>
    </row>
    <row r="46" spans="1:19" ht="96" x14ac:dyDescent="0.15">
      <c r="A46" s="19">
        <v>43</v>
      </c>
      <c r="B46" s="19" t="s">
        <v>390</v>
      </c>
      <c r="C46" s="19" t="s">
        <v>363</v>
      </c>
      <c r="D46" s="19" t="s">
        <v>364</v>
      </c>
      <c r="E46" s="19" t="s">
        <v>380</v>
      </c>
      <c r="F46" s="19" t="s">
        <v>365</v>
      </c>
      <c r="G46" s="19" t="s">
        <v>366</v>
      </c>
      <c r="H46" s="19" t="s">
        <v>367</v>
      </c>
      <c r="I46" s="19" t="s">
        <v>27</v>
      </c>
      <c r="J46" s="19" t="s">
        <v>391</v>
      </c>
      <c r="K46" s="19" t="s">
        <v>392</v>
      </c>
      <c r="L46" s="19" t="s">
        <v>393</v>
      </c>
      <c r="M46" s="19" t="s">
        <v>394</v>
      </c>
      <c r="N46" s="25">
        <v>7.4286000000000003</v>
      </c>
      <c r="O46" s="26">
        <v>52</v>
      </c>
      <c r="P46" s="19"/>
      <c r="Q46" s="29">
        <v>7.4470588235294102</v>
      </c>
      <c r="R46" s="25">
        <v>7.4286000000000003</v>
      </c>
      <c r="S46" s="26">
        <v>52.0002</v>
      </c>
    </row>
    <row r="47" spans="1:19" ht="96" x14ac:dyDescent="0.15">
      <c r="A47" s="19">
        <v>44</v>
      </c>
      <c r="B47" s="19" t="s">
        <v>395</v>
      </c>
      <c r="C47" s="19" t="s">
        <v>363</v>
      </c>
      <c r="D47" s="19" t="s">
        <v>373</v>
      </c>
      <c r="E47" s="19" t="s">
        <v>92</v>
      </c>
      <c r="F47" s="19" t="s">
        <v>365</v>
      </c>
      <c r="G47" s="19" t="s">
        <v>366</v>
      </c>
      <c r="H47" s="19" t="s">
        <v>374</v>
      </c>
      <c r="I47" s="19" t="s">
        <v>27</v>
      </c>
      <c r="J47" s="19" t="s">
        <v>396</v>
      </c>
      <c r="K47" s="19" t="s">
        <v>397</v>
      </c>
      <c r="L47" s="19" t="s">
        <v>398</v>
      </c>
      <c r="M47" s="19" t="s">
        <v>399</v>
      </c>
      <c r="N47" s="25">
        <v>12.642899999999999</v>
      </c>
      <c r="O47" s="26">
        <v>354</v>
      </c>
      <c r="P47" s="19">
        <v>12.666700000000001</v>
      </c>
      <c r="Q47" s="25">
        <v>12.6666666666667</v>
      </c>
      <c r="R47" s="25">
        <v>12.642899999999999</v>
      </c>
      <c r="S47" s="26">
        <v>354.00119999999998</v>
      </c>
    </row>
    <row r="48" spans="1:19" ht="96" x14ac:dyDescent="0.15">
      <c r="A48" s="19">
        <v>45</v>
      </c>
      <c r="B48" s="19" t="s">
        <v>400</v>
      </c>
      <c r="C48" s="19" t="s">
        <v>401</v>
      </c>
      <c r="D48" s="19" t="s">
        <v>402</v>
      </c>
      <c r="E48" s="19" t="s">
        <v>35</v>
      </c>
      <c r="F48" s="19" t="s">
        <v>403</v>
      </c>
      <c r="G48" s="19" t="s">
        <v>403</v>
      </c>
      <c r="H48" s="19" t="s">
        <v>404</v>
      </c>
      <c r="I48" s="19" t="s">
        <v>27</v>
      </c>
      <c r="J48" s="19" t="s">
        <v>405</v>
      </c>
      <c r="K48" s="19" t="s">
        <v>406</v>
      </c>
      <c r="L48" s="19" t="s">
        <v>407</v>
      </c>
      <c r="M48" s="19" t="s">
        <v>408</v>
      </c>
      <c r="N48" s="25">
        <v>16.88</v>
      </c>
      <c r="O48" s="26">
        <v>16.88</v>
      </c>
      <c r="P48" s="19">
        <v>17.5</v>
      </c>
      <c r="Q48" s="25">
        <v>13.97</v>
      </c>
      <c r="R48" s="25">
        <v>13.97</v>
      </c>
      <c r="S48" s="26">
        <v>13.97</v>
      </c>
    </row>
    <row r="49" spans="1:19" ht="96" x14ac:dyDescent="0.15">
      <c r="A49" s="19">
        <v>46</v>
      </c>
      <c r="B49" s="19" t="s">
        <v>409</v>
      </c>
      <c r="C49" s="19" t="s">
        <v>410</v>
      </c>
      <c r="D49" s="19" t="s">
        <v>322</v>
      </c>
      <c r="E49" s="19" t="s">
        <v>411</v>
      </c>
      <c r="F49" s="19" t="s">
        <v>412</v>
      </c>
      <c r="G49" s="19" t="s">
        <v>412</v>
      </c>
      <c r="H49" s="19" t="s">
        <v>413</v>
      </c>
      <c r="I49" s="19" t="s">
        <v>27</v>
      </c>
      <c r="J49" s="19" t="s">
        <v>414</v>
      </c>
      <c r="K49" s="19" t="s">
        <v>415</v>
      </c>
      <c r="L49" s="19" t="s">
        <v>416</v>
      </c>
      <c r="M49" s="19" t="s">
        <v>417</v>
      </c>
      <c r="N49" s="25">
        <v>0.4677</v>
      </c>
      <c r="O49" s="26">
        <v>22.45</v>
      </c>
      <c r="P49" s="19"/>
      <c r="Q49" s="25">
        <v>2.9399999999999999E-2</v>
      </c>
      <c r="R49" s="25">
        <v>2.9399999999999999E-2</v>
      </c>
      <c r="S49" s="26">
        <v>1.4112</v>
      </c>
    </row>
    <row r="50" spans="1:19" ht="96" x14ac:dyDescent="0.15">
      <c r="A50" s="19">
        <v>47</v>
      </c>
      <c r="B50" s="19" t="s">
        <v>418</v>
      </c>
      <c r="C50" s="19" t="s">
        <v>196</v>
      </c>
      <c r="D50" s="19" t="s">
        <v>197</v>
      </c>
      <c r="E50" s="19" t="s">
        <v>198</v>
      </c>
      <c r="F50" s="19" t="s">
        <v>419</v>
      </c>
      <c r="G50" s="19" t="s">
        <v>420</v>
      </c>
      <c r="H50" s="19" t="s">
        <v>421</v>
      </c>
      <c r="I50" s="19" t="s">
        <v>27</v>
      </c>
      <c r="J50" s="19" t="s">
        <v>422</v>
      </c>
      <c r="K50" s="19" t="s">
        <v>423</v>
      </c>
      <c r="L50" s="19" t="s">
        <v>424</v>
      </c>
      <c r="M50" s="19" t="s">
        <v>425</v>
      </c>
      <c r="N50" s="25">
        <v>1.774</v>
      </c>
      <c r="O50" s="26">
        <v>70.959999999999994</v>
      </c>
      <c r="P50" s="19">
        <v>1.7749999999999999</v>
      </c>
      <c r="Q50" s="19">
        <v>1.7749999999999999</v>
      </c>
      <c r="R50" s="25">
        <v>1.774</v>
      </c>
      <c r="S50" s="26">
        <v>70.959999999999994</v>
      </c>
    </row>
    <row r="51" spans="1:19" ht="96" x14ac:dyDescent="0.15">
      <c r="A51" s="19">
        <v>48</v>
      </c>
      <c r="B51" s="19" t="s">
        <v>426</v>
      </c>
      <c r="C51" s="19" t="s">
        <v>427</v>
      </c>
      <c r="D51" s="19" t="s">
        <v>428</v>
      </c>
      <c r="E51" s="19" t="s">
        <v>35</v>
      </c>
      <c r="F51" s="19" t="s">
        <v>84</v>
      </c>
      <c r="G51" s="19" t="s">
        <v>84</v>
      </c>
      <c r="H51" s="19" t="s">
        <v>429</v>
      </c>
      <c r="I51" s="19" t="s">
        <v>27</v>
      </c>
      <c r="J51" s="19" t="s">
        <v>430</v>
      </c>
      <c r="K51" s="19" t="s">
        <v>431</v>
      </c>
      <c r="L51" s="19" t="s">
        <v>432</v>
      </c>
      <c r="M51" s="19" t="s">
        <v>433</v>
      </c>
      <c r="N51" s="25">
        <v>40</v>
      </c>
      <c r="O51" s="26">
        <v>40</v>
      </c>
      <c r="P51" s="19"/>
      <c r="Q51" s="25">
        <v>40</v>
      </c>
      <c r="R51" s="25">
        <v>40</v>
      </c>
      <c r="S51" s="26">
        <v>40</v>
      </c>
    </row>
    <row r="52" spans="1:19" ht="96" x14ac:dyDescent="0.15">
      <c r="A52" s="19">
        <v>49</v>
      </c>
      <c r="B52" s="19" t="s">
        <v>434</v>
      </c>
      <c r="C52" s="19" t="s">
        <v>435</v>
      </c>
      <c r="D52" s="19" t="s">
        <v>436</v>
      </c>
      <c r="E52" s="19" t="s">
        <v>35</v>
      </c>
      <c r="F52" s="19" t="s">
        <v>84</v>
      </c>
      <c r="G52" s="19" t="s">
        <v>84</v>
      </c>
      <c r="H52" s="19" t="s">
        <v>437</v>
      </c>
      <c r="I52" s="19" t="s">
        <v>27</v>
      </c>
      <c r="J52" s="19" t="s">
        <v>438</v>
      </c>
      <c r="K52" s="19" t="s">
        <v>439</v>
      </c>
      <c r="L52" s="19" t="s">
        <v>440</v>
      </c>
      <c r="M52" s="19" t="s">
        <v>441</v>
      </c>
      <c r="N52" s="25">
        <v>6.79</v>
      </c>
      <c r="O52" s="26">
        <v>6.79</v>
      </c>
      <c r="P52" s="19"/>
      <c r="Q52" s="25">
        <v>6.79</v>
      </c>
      <c r="R52" s="25">
        <v>6.79</v>
      </c>
      <c r="S52" s="26">
        <v>6.79</v>
      </c>
    </row>
    <row r="53" spans="1:19" ht="84" x14ac:dyDescent="0.15">
      <c r="A53" s="19">
        <v>50</v>
      </c>
      <c r="B53" s="19" t="s">
        <v>442</v>
      </c>
      <c r="C53" s="19" t="s">
        <v>443</v>
      </c>
      <c r="D53" s="19" t="s">
        <v>444</v>
      </c>
      <c r="E53" s="19" t="s">
        <v>445</v>
      </c>
      <c r="F53" s="19" t="s">
        <v>446</v>
      </c>
      <c r="G53" s="19" t="s">
        <v>446</v>
      </c>
      <c r="H53" s="19" t="s">
        <v>447</v>
      </c>
      <c r="I53" s="19" t="s">
        <v>27</v>
      </c>
      <c r="J53" s="19" t="s">
        <v>448</v>
      </c>
      <c r="K53" s="19" t="s">
        <v>449</v>
      </c>
      <c r="L53" s="19" t="s">
        <v>450</v>
      </c>
      <c r="M53" s="19" t="s">
        <v>451</v>
      </c>
      <c r="N53" s="25">
        <v>0.2</v>
      </c>
      <c r="O53" s="26">
        <v>3</v>
      </c>
      <c r="P53" s="19">
        <v>3.2343000000000002</v>
      </c>
      <c r="Q53" s="25">
        <v>9.4642857142857098E-2</v>
      </c>
      <c r="R53" s="25">
        <v>9.4642857142857098E-2</v>
      </c>
      <c r="S53" s="26">
        <v>1.4196428571428601</v>
      </c>
    </row>
    <row r="54" spans="1:19" ht="84" x14ac:dyDescent="0.15">
      <c r="A54" s="19">
        <v>51</v>
      </c>
      <c r="B54" s="19" t="s">
        <v>452</v>
      </c>
      <c r="C54" s="19" t="s">
        <v>443</v>
      </c>
      <c r="D54" s="19" t="s">
        <v>453</v>
      </c>
      <c r="E54" s="19" t="s">
        <v>445</v>
      </c>
      <c r="F54" s="19" t="s">
        <v>446</v>
      </c>
      <c r="G54" s="19" t="s">
        <v>446</v>
      </c>
      <c r="H54" s="19" t="s">
        <v>454</v>
      </c>
      <c r="I54" s="19" t="s">
        <v>27</v>
      </c>
      <c r="J54" s="19" t="s">
        <v>455</v>
      </c>
      <c r="K54" s="19" t="s">
        <v>456</v>
      </c>
      <c r="L54" s="19" t="s">
        <v>457</v>
      </c>
      <c r="M54" s="19" t="s">
        <v>458</v>
      </c>
      <c r="N54" s="25">
        <v>0.34</v>
      </c>
      <c r="O54" s="26">
        <v>5.0999999999999996</v>
      </c>
      <c r="P54" s="19">
        <v>5.4983000000000004</v>
      </c>
      <c r="Q54" s="25">
        <v>0.160892857142857</v>
      </c>
      <c r="R54" s="25">
        <v>0.160892857142857</v>
      </c>
      <c r="S54" s="26">
        <v>2.41339285714285</v>
      </c>
    </row>
    <row r="55" spans="1:19" ht="96" x14ac:dyDescent="0.15">
      <c r="A55" s="19">
        <v>52</v>
      </c>
      <c r="B55" s="19" t="s">
        <v>459</v>
      </c>
      <c r="C55" s="19" t="s">
        <v>460</v>
      </c>
      <c r="D55" s="19" t="s">
        <v>461</v>
      </c>
      <c r="E55" s="19" t="s">
        <v>63</v>
      </c>
      <c r="F55" s="19" t="s">
        <v>462</v>
      </c>
      <c r="G55" s="19" t="s">
        <v>463</v>
      </c>
      <c r="H55" s="19" t="s">
        <v>464</v>
      </c>
      <c r="I55" s="19" t="s">
        <v>27</v>
      </c>
      <c r="J55" s="19" t="s">
        <v>465</v>
      </c>
      <c r="K55" s="19" t="s">
        <v>466</v>
      </c>
      <c r="L55" s="19" t="s">
        <v>467</v>
      </c>
      <c r="M55" s="19" t="s">
        <v>468</v>
      </c>
      <c r="N55" s="25">
        <v>1.18</v>
      </c>
      <c r="O55" s="26">
        <v>35.4</v>
      </c>
      <c r="P55" s="19">
        <v>1.2101</v>
      </c>
      <c r="Q55" s="29">
        <v>1.21008403361345</v>
      </c>
      <c r="R55" s="25">
        <v>1.18</v>
      </c>
      <c r="S55" s="26">
        <v>35.4</v>
      </c>
    </row>
    <row r="56" spans="1:19" ht="96" x14ac:dyDescent="0.15">
      <c r="A56" s="19">
        <v>53</v>
      </c>
      <c r="B56" s="19" t="s">
        <v>469</v>
      </c>
      <c r="C56" s="19" t="s">
        <v>460</v>
      </c>
      <c r="D56" s="19" t="s">
        <v>314</v>
      </c>
      <c r="E56" s="19" t="s">
        <v>445</v>
      </c>
      <c r="F56" s="19" t="s">
        <v>462</v>
      </c>
      <c r="G56" s="19" t="s">
        <v>463</v>
      </c>
      <c r="H56" s="19" t="s">
        <v>470</v>
      </c>
      <c r="I56" s="19" t="s">
        <v>27</v>
      </c>
      <c r="J56" s="19" t="s">
        <v>471</v>
      </c>
      <c r="K56" s="19" t="s">
        <v>472</v>
      </c>
      <c r="L56" s="19" t="s">
        <v>473</v>
      </c>
      <c r="M56" s="19" t="s">
        <v>474</v>
      </c>
      <c r="N56" s="25">
        <v>1.98</v>
      </c>
      <c r="O56" s="26">
        <v>29.7</v>
      </c>
      <c r="P56" s="19">
        <v>2.0571000000000002</v>
      </c>
      <c r="Q56" s="25">
        <v>2.05714285714286</v>
      </c>
      <c r="R56" s="25">
        <v>1.98</v>
      </c>
      <c r="S56" s="26">
        <v>29.7</v>
      </c>
    </row>
    <row r="57" spans="1:19" ht="84" x14ac:dyDescent="0.15">
      <c r="A57" s="19">
        <v>54</v>
      </c>
      <c r="B57" s="19" t="s">
        <v>475</v>
      </c>
      <c r="C57" s="19" t="s">
        <v>476</v>
      </c>
      <c r="D57" s="19" t="s">
        <v>477</v>
      </c>
      <c r="E57" s="19" t="s">
        <v>35</v>
      </c>
      <c r="F57" s="19" t="s">
        <v>478</v>
      </c>
      <c r="G57" s="19" t="s">
        <v>479</v>
      </c>
      <c r="H57" s="19" t="s">
        <v>480</v>
      </c>
      <c r="I57" s="19" t="s">
        <v>76</v>
      </c>
      <c r="J57" s="19" t="s">
        <v>481</v>
      </c>
      <c r="K57" s="19" t="s">
        <v>482</v>
      </c>
      <c r="L57" s="19" t="s">
        <v>483</v>
      </c>
      <c r="M57" s="19" t="s">
        <v>484</v>
      </c>
      <c r="N57" s="25">
        <v>1511.83</v>
      </c>
      <c r="O57" s="26">
        <v>1511.83</v>
      </c>
      <c r="P57" s="19">
        <v>1511.8390999999999</v>
      </c>
      <c r="Q57" s="19">
        <v>1511.83</v>
      </c>
      <c r="R57" s="25">
        <v>1511.83</v>
      </c>
      <c r="S57" s="26">
        <v>1511.83</v>
      </c>
    </row>
    <row r="58" spans="1:19" ht="96" x14ac:dyDescent="0.15">
      <c r="A58" s="19">
        <v>55</v>
      </c>
      <c r="B58" s="19" t="s">
        <v>485</v>
      </c>
      <c r="C58" s="19" t="s">
        <v>486</v>
      </c>
      <c r="D58" s="19" t="s">
        <v>487</v>
      </c>
      <c r="E58" s="19" t="s">
        <v>380</v>
      </c>
      <c r="F58" s="19" t="s">
        <v>488</v>
      </c>
      <c r="G58" s="19" t="s">
        <v>488</v>
      </c>
      <c r="H58" s="19" t="s">
        <v>489</v>
      </c>
      <c r="I58" s="19" t="s">
        <v>27</v>
      </c>
      <c r="J58" s="19" t="s">
        <v>490</v>
      </c>
      <c r="K58" s="19" t="s">
        <v>491</v>
      </c>
      <c r="L58" s="19" t="s">
        <v>492</v>
      </c>
      <c r="M58" s="19" t="s">
        <v>493</v>
      </c>
      <c r="N58" s="25">
        <v>3.9714</v>
      </c>
      <c r="O58" s="26">
        <v>27.8</v>
      </c>
      <c r="P58" s="19">
        <v>11.0114</v>
      </c>
      <c r="Q58" s="25">
        <v>0.65</v>
      </c>
      <c r="R58" s="25">
        <v>0.65</v>
      </c>
      <c r="S58" s="26">
        <v>4.55</v>
      </c>
    </row>
    <row r="59" spans="1:19" ht="84" x14ac:dyDescent="0.15">
      <c r="A59" s="19">
        <v>56</v>
      </c>
      <c r="B59" s="19" t="s">
        <v>494</v>
      </c>
      <c r="C59" s="19" t="s">
        <v>495</v>
      </c>
      <c r="D59" s="19" t="s">
        <v>496</v>
      </c>
      <c r="E59" s="19" t="s">
        <v>127</v>
      </c>
      <c r="F59" s="19" t="s">
        <v>497</v>
      </c>
      <c r="G59" s="19" t="s">
        <v>497</v>
      </c>
      <c r="H59" s="19" t="s">
        <v>498</v>
      </c>
      <c r="I59" s="19" t="s">
        <v>27</v>
      </c>
      <c r="J59" s="19" t="s">
        <v>499</v>
      </c>
      <c r="K59" s="19" t="s">
        <v>500</v>
      </c>
      <c r="L59" s="19" t="s">
        <v>501</v>
      </c>
      <c r="M59" s="19" t="s">
        <v>502</v>
      </c>
      <c r="N59" s="25">
        <v>11</v>
      </c>
      <c r="O59" s="26">
        <v>110</v>
      </c>
      <c r="P59" s="19">
        <v>11.090999999999999</v>
      </c>
      <c r="Q59" s="25">
        <v>11.090999999999999</v>
      </c>
      <c r="R59" s="25">
        <v>11</v>
      </c>
      <c r="S59" s="26">
        <v>110</v>
      </c>
    </row>
    <row r="60" spans="1:19" ht="84" x14ac:dyDescent="0.15">
      <c r="A60" s="19">
        <v>57</v>
      </c>
      <c r="B60" s="19" t="s">
        <v>503</v>
      </c>
      <c r="C60" s="19" t="s">
        <v>348</v>
      </c>
      <c r="D60" s="19" t="s">
        <v>504</v>
      </c>
      <c r="E60" s="19" t="s">
        <v>35</v>
      </c>
      <c r="F60" s="19" t="s">
        <v>403</v>
      </c>
      <c r="G60" s="19" t="s">
        <v>403</v>
      </c>
      <c r="H60" s="19" t="s">
        <v>505</v>
      </c>
      <c r="I60" s="19" t="s">
        <v>27</v>
      </c>
      <c r="J60" s="19" t="s">
        <v>506</v>
      </c>
      <c r="K60" s="19" t="s">
        <v>507</v>
      </c>
      <c r="L60" s="19" t="s">
        <v>508</v>
      </c>
      <c r="M60" s="19" t="s">
        <v>509</v>
      </c>
      <c r="N60" s="25">
        <v>11.22</v>
      </c>
      <c r="O60" s="26">
        <v>11.22</v>
      </c>
      <c r="P60" s="19">
        <v>11.22</v>
      </c>
      <c r="Q60" s="29">
        <v>11.22</v>
      </c>
      <c r="R60" s="25">
        <v>11.22</v>
      </c>
      <c r="S60" s="26">
        <v>11.22</v>
      </c>
    </row>
    <row r="61" spans="1:19" ht="84" x14ac:dyDescent="0.15">
      <c r="A61" s="19">
        <v>58</v>
      </c>
      <c r="B61" s="19" t="s">
        <v>510</v>
      </c>
      <c r="C61" s="19" t="s">
        <v>348</v>
      </c>
      <c r="D61" s="19" t="s">
        <v>511</v>
      </c>
      <c r="E61" s="19" t="s">
        <v>35</v>
      </c>
      <c r="F61" s="19" t="s">
        <v>403</v>
      </c>
      <c r="G61" s="19" t="s">
        <v>403</v>
      </c>
      <c r="H61" s="19" t="s">
        <v>512</v>
      </c>
      <c r="I61" s="19" t="s">
        <v>27</v>
      </c>
      <c r="J61" s="19" t="s">
        <v>513</v>
      </c>
      <c r="K61" s="19" t="s">
        <v>514</v>
      </c>
      <c r="L61" s="19" t="s">
        <v>515</v>
      </c>
      <c r="M61" s="19" t="s">
        <v>516</v>
      </c>
      <c r="N61" s="25">
        <v>6.6</v>
      </c>
      <c r="O61" s="26">
        <v>6.6</v>
      </c>
      <c r="P61" s="19">
        <v>6.6</v>
      </c>
      <c r="Q61" s="19">
        <v>6.6</v>
      </c>
      <c r="R61" s="25">
        <v>6.6</v>
      </c>
      <c r="S61" s="26">
        <v>6.6</v>
      </c>
    </row>
    <row r="62" spans="1:19" ht="84" x14ac:dyDescent="0.15">
      <c r="A62" s="19">
        <v>59</v>
      </c>
      <c r="B62" s="19" t="s">
        <v>517</v>
      </c>
      <c r="C62" s="19" t="s">
        <v>518</v>
      </c>
      <c r="D62" s="19" t="s">
        <v>519</v>
      </c>
      <c r="E62" s="19" t="s">
        <v>138</v>
      </c>
      <c r="F62" s="19" t="s">
        <v>520</v>
      </c>
      <c r="G62" s="19" t="s">
        <v>521</v>
      </c>
      <c r="H62" s="19" t="s">
        <v>522</v>
      </c>
      <c r="I62" s="19" t="s">
        <v>523</v>
      </c>
      <c r="J62" s="19" t="s">
        <v>524</v>
      </c>
      <c r="K62" s="19" t="s">
        <v>525</v>
      </c>
      <c r="L62" s="19" t="s">
        <v>526</v>
      </c>
      <c r="M62" s="19" t="s">
        <v>527</v>
      </c>
      <c r="N62" s="25">
        <v>4.1500000000000004</v>
      </c>
      <c r="O62" s="26">
        <v>83</v>
      </c>
      <c r="P62" s="19">
        <v>4.1500000000000004</v>
      </c>
      <c r="Q62" s="19">
        <v>4.1500000000000004</v>
      </c>
      <c r="R62" s="25">
        <v>4.1500000000000004</v>
      </c>
      <c r="S62" s="26">
        <v>83</v>
      </c>
    </row>
    <row r="63" spans="1:19" ht="96" x14ac:dyDescent="0.15">
      <c r="A63" s="19">
        <v>60</v>
      </c>
      <c r="B63" s="19" t="s">
        <v>528</v>
      </c>
      <c r="C63" s="19" t="s">
        <v>529</v>
      </c>
      <c r="D63" s="19" t="s">
        <v>530</v>
      </c>
      <c r="E63" s="19" t="s">
        <v>35</v>
      </c>
      <c r="F63" s="19" t="s">
        <v>531</v>
      </c>
      <c r="G63" s="19" t="s">
        <v>532</v>
      </c>
      <c r="H63" s="19" t="s">
        <v>533</v>
      </c>
      <c r="I63" s="19" t="s">
        <v>76</v>
      </c>
      <c r="J63" s="19" t="s">
        <v>534</v>
      </c>
      <c r="K63" s="19" t="s">
        <v>535</v>
      </c>
      <c r="L63" s="19" t="s">
        <v>536</v>
      </c>
      <c r="M63" s="19" t="s">
        <v>537</v>
      </c>
      <c r="N63" s="25">
        <v>18.260000000000002</v>
      </c>
      <c r="O63" s="26">
        <v>18.260000000000002</v>
      </c>
      <c r="P63" s="19">
        <v>18.260000000000002</v>
      </c>
      <c r="Q63" s="19">
        <v>18.260000000000002</v>
      </c>
      <c r="R63" s="25">
        <v>18.260000000000002</v>
      </c>
      <c r="S63" s="26">
        <v>18.260000000000002</v>
      </c>
    </row>
    <row r="64" spans="1:19" ht="84" x14ac:dyDescent="0.15">
      <c r="A64" s="19">
        <v>61</v>
      </c>
      <c r="B64" s="19" t="s">
        <v>538</v>
      </c>
      <c r="C64" s="19" t="s">
        <v>476</v>
      </c>
      <c r="D64" s="19" t="s">
        <v>539</v>
      </c>
      <c r="E64" s="19" t="s">
        <v>35</v>
      </c>
      <c r="F64" s="19" t="s">
        <v>478</v>
      </c>
      <c r="G64" s="19" t="s">
        <v>479</v>
      </c>
      <c r="H64" s="19" t="s">
        <v>540</v>
      </c>
      <c r="I64" s="19" t="s">
        <v>76</v>
      </c>
      <c r="J64" s="19" t="s">
        <v>541</v>
      </c>
      <c r="K64" s="19" t="s">
        <v>542</v>
      </c>
      <c r="L64" s="19" t="s">
        <v>543</v>
      </c>
      <c r="M64" s="19" t="s">
        <v>544</v>
      </c>
      <c r="N64" s="25">
        <v>1364.93</v>
      </c>
      <c r="O64" s="26">
        <v>1364.93</v>
      </c>
      <c r="P64" s="19">
        <v>1364.9311</v>
      </c>
      <c r="Q64" s="19">
        <v>1364.93</v>
      </c>
      <c r="R64" s="25">
        <v>1364.93</v>
      </c>
      <c r="S64" s="26">
        <v>1364.93</v>
      </c>
    </row>
    <row r="65" spans="1:19" ht="96" x14ac:dyDescent="0.15">
      <c r="A65" s="19">
        <v>62</v>
      </c>
      <c r="B65" s="19" t="s">
        <v>545</v>
      </c>
      <c r="C65" s="19" t="s">
        <v>546</v>
      </c>
      <c r="D65" s="19" t="s">
        <v>547</v>
      </c>
      <c r="E65" s="19" t="s">
        <v>63</v>
      </c>
      <c r="F65" s="19" t="s">
        <v>548</v>
      </c>
      <c r="G65" s="19" t="s">
        <v>549</v>
      </c>
      <c r="H65" s="19" t="s">
        <v>550</v>
      </c>
      <c r="I65" s="19" t="s">
        <v>27</v>
      </c>
      <c r="J65" s="19" t="s">
        <v>551</v>
      </c>
      <c r="K65" s="19" t="s">
        <v>552</v>
      </c>
      <c r="L65" s="19" t="s">
        <v>553</v>
      </c>
      <c r="M65" s="19" t="s">
        <v>554</v>
      </c>
      <c r="N65" s="25">
        <v>1.7437</v>
      </c>
      <c r="O65" s="26">
        <v>52.31</v>
      </c>
      <c r="P65" s="19">
        <v>1.9244000000000001</v>
      </c>
      <c r="Q65" s="25">
        <v>1.9693750000000001</v>
      </c>
      <c r="R65" s="25">
        <v>1.7437</v>
      </c>
      <c r="S65" s="26">
        <v>52.311</v>
      </c>
    </row>
    <row r="66" spans="1:19" ht="96" x14ac:dyDescent="0.15">
      <c r="A66" s="19">
        <v>63</v>
      </c>
      <c r="B66" s="19" t="s">
        <v>555</v>
      </c>
      <c r="C66" s="19" t="s">
        <v>556</v>
      </c>
      <c r="D66" s="19" t="s">
        <v>557</v>
      </c>
      <c r="E66" s="19" t="s">
        <v>35</v>
      </c>
      <c r="F66" s="19" t="s">
        <v>558</v>
      </c>
      <c r="G66" s="19" t="s">
        <v>559</v>
      </c>
      <c r="H66" s="19" t="s">
        <v>560</v>
      </c>
      <c r="I66" s="19" t="s">
        <v>27</v>
      </c>
      <c r="J66" s="19" t="s">
        <v>561</v>
      </c>
      <c r="K66" s="19" t="s">
        <v>562</v>
      </c>
      <c r="L66" s="19" t="s">
        <v>563</v>
      </c>
      <c r="M66" s="19" t="s">
        <v>564</v>
      </c>
      <c r="N66" s="25">
        <v>98.7</v>
      </c>
      <c r="O66" s="26">
        <v>98.7</v>
      </c>
      <c r="P66" s="19"/>
      <c r="Q66" s="19">
        <v>98.7</v>
      </c>
      <c r="R66" s="25">
        <v>98.7</v>
      </c>
      <c r="S66" s="26">
        <v>98.7</v>
      </c>
    </row>
    <row r="67" spans="1:19" ht="96" x14ac:dyDescent="0.15">
      <c r="A67" s="19">
        <v>64</v>
      </c>
      <c r="B67" s="19" t="s">
        <v>565</v>
      </c>
      <c r="C67" s="19" t="s">
        <v>566</v>
      </c>
      <c r="D67" s="19" t="s">
        <v>567</v>
      </c>
      <c r="E67" s="19" t="s">
        <v>568</v>
      </c>
      <c r="F67" s="19" t="s">
        <v>569</v>
      </c>
      <c r="G67" s="19" t="s">
        <v>569</v>
      </c>
      <c r="H67" s="19" t="s">
        <v>570</v>
      </c>
      <c r="I67" s="19" t="s">
        <v>27</v>
      </c>
      <c r="J67" s="19" t="s">
        <v>571</v>
      </c>
      <c r="K67" s="19" t="s">
        <v>572</v>
      </c>
      <c r="L67" s="19" t="s">
        <v>573</v>
      </c>
      <c r="M67" s="19" t="s">
        <v>574</v>
      </c>
      <c r="N67" s="25">
        <v>147.33330000000001</v>
      </c>
      <c r="O67" s="26">
        <v>442</v>
      </c>
      <c r="P67" s="19">
        <v>147.33330000000001</v>
      </c>
      <c r="Q67" s="25">
        <v>147.333333333333</v>
      </c>
      <c r="R67" s="25">
        <v>147.33330000000001</v>
      </c>
      <c r="S67" s="26">
        <v>441.99990000000003</v>
      </c>
    </row>
    <row r="68" spans="1:19" ht="96" x14ac:dyDescent="0.15">
      <c r="A68" s="19">
        <v>65</v>
      </c>
      <c r="B68" s="19" t="s">
        <v>575</v>
      </c>
      <c r="C68" s="19" t="s">
        <v>576</v>
      </c>
      <c r="D68" s="19" t="s">
        <v>577</v>
      </c>
      <c r="E68" s="19" t="s">
        <v>23</v>
      </c>
      <c r="F68" s="19" t="s">
        <v>578</v>
      </c>
      <c r="G68" s="19" t="s">
        <v>578</v>
      </c>
      <c r="H68" s="19" t="s">
        <v>579</v>
      </c>
      <c r="I68" s="19" t="s">
        <v>27</v>
      </c>
      <c r="J68" s="19" t="s">
        <v>580</v>
      </c>
      <c r="K68" s="19" t="s">
        <v>581</v>
      </c>
      <c r="L68" s="19" t="s">
        <v>582</v>
      </c>
      <c r="M68" s="19" t="s">
        <v>583</v>
      </c>
      <c r="N68" s="25">
        <v>1.2363999999999999</v>
      </c>
      <c r="O68" s="26">
        <v>17.309999999999999</v>
      </c>
      <c r="P68" s="19"/>
      <c r="Q68" s="25">
        <v>0.33333333333333298</v>
      </c>
      <c r="R68" s="25">
        <v>0.33333333333333298</v>
      </c>
      <c r="S68" s="26">
        <v>4.6666666666666599</v>
      </c>
    </row>
    <row r="69" spans="1:19" ht="84" x14ac:dyDescent="0.15">
      <c r="A69" s="19">
        <v>66</v>
      </c>
      <c r="B69" s="19" t="s">
        <v>584</v>
      </c>
      <c r="C69" s="19" t="s">
        <v>585</v>
      </c>
      <c r="D69" s="19" t="s">
        <v>586</v>
      </c>
      <c r="E69" s="19" t="s">
        <v>63</v>
      </c>
      <c r="F69" s="19" t="s">
        <v>587</v>
      </c>
      <c r="G69" s="19" t="s">
        <v>587</v>
      </c>
      <c r="H69" s="19" t="s">
        <v>588</v>
      </c>
      <c r="I69" s="19" t="s">
        <v>27</v>
      </c>
      <c r="J69" s="19" t="s">
        <v>589</v>
      </c>
      <c r="K69" s="19" t="s">
        <v>590</v>
      </c>
      <c r="L69" s="19" t="s">
        <v>591</v>
      </c>
      <c r="M69" s="19" t="s">
        <v>592</v>
      </c>
      <c r="N69" s="25">
        <v>0.309</v>
      </c>
      <c r="O69" s="26">
        <v>9.27</v>
      </c>
      <c r="P69" s="19">
        <v>0.31369999999999998</v>
      </c>
      <c r="Q69" s="25">
        <v>0.35791666666666699</v>
      </c>
      <c r="R69" s="25">
        <v>0.309</v>
      </c>
      <c r="S69" s="26">
        <v>9.27</v>
      </c>
    </row>
    <row r="70" spans="1:19" ht="132" x14ac:dyDescent="0.15">
      <c r="A70" s="19">
        <v>67</v>
      </c>
      <c r="B70" s="19" t="s">
        <v>593</v>
      </c>
      <c r="C70" s="19" t="s">
        <v>594</v>
      </c>
      <c r="D70" s="19" t="s">
        <v>595</v>
      </c>
      <c r="E70" s="19" t="s">
        <v>35</v>
      </c>
      <c r="F70" s="19" t="s">
        <v>102</v>
      </c>
      <c r="G70" s="19" t="s">
        <v>102</v>
      </c>
      <c r="H70" s="19" t="s">
        <v>596</v>
      </c>
      <c r="I70" s="19" t="s">
        <v>27</v>
      </c>
      <c r="J70" s="19" t="s">
        <v>597</v>
      </c>
      <c r="K70" s="19" t="s">
        <v>598</v>
      </c>
      <c r="L70" s="19" t="s">
        <v>599</v>
      </c>
      <c r="M70" s="19" t="s">
        <v>600</v>
      </c>
      <c r="N70" s="25">
        <v>120</v>
      </c>
      <c r="O70" s="26">
        <v>120</v>
      </c>
      <c r="P70" s="19">
        <v>134</v>
      </c>
      <c r="Q70" s="25">
        <v>134</v>
      </c>
      <c r="R70" s="25">
        <v>120</v>
      </c>
      <c r="S70" s="26">
        <v>120</v>
      </c>
    </row>
    <row r="71" spans="1:19" ht="96" x14ac:dyDescent="0.15">
      <c r="A71" s="19">
        <v>68</v>
      </c>
      <c r="B71" s="19" t="s">
        <v>601</v>
      </c>
      <c r="C71" s="19" t="s">
        <v>602</v>
      </c>
      <c r="D71" s="19" t="s">
        <v>156</v>
      </c>
      <c r="E71" s="19" t="s">
        <v>63</v>
      </c>
      <c r="F71" s="19" t="s">
        <v>603</v>
      </c>
      <c r="G71" s="19" t="s">
        <v>603</v>
      </c>
      <c r="H71" s="19" t="s">
        <v>604</v>
      </c>
      <c r="I71" s="19" t="s">
        <v>27</v>
      </c>
      <c r="J71" s="19" t="s">
        <v>605</v>
      </c>
      <c r="K71" s="19" t="s">
        <v>606</v>
      </c>
      <c r="L71" s="19" t="s">
        <v>607</v>
      </c>
      <c r="M71" s="19" t="s">
        <v>608</v>
      </c>
      <c r="N71" s="25">
        <v>1.05</v>
      </c>
      <c r="O71" s="26">
        <v>31.5</v>
      </c>
      <c r="P71" s="19">
        <v>1.0547</v>
      </c>
      <c r="Q71" s="25">
        <v>0.483333333333333</v>
      </c>
      <c r="R71" s="25">
        <v>0.483333333333333</v>
      </c>
      <c r="S71" s="26">
        <v>14.5</v>
      </c>
    </row>
    <row r="72" spans="1:19" ht="96" x14ac:dyDescent="0.15">
      <c r="A72" s="19">
        <v>69</v>
      </c>
      <c r="B72" s="19" t="s">
        <v>609</v>
      </c>
      <c r="C72" s="19" t="s">
        <v>610</v>
      </c>
      <c r="D72" s="19" t="s">
        <v>611</v>
      </c>
      <c r="E72" s="19" t="s">
        <v>612</v>
      </c>
      <c r="F72" s="19" t="s">
        <v>613</v>
      </c>
      <c r="G72" s="19" t="s">
        <v>614</v>
      </c>
      <c r="H72" s="19" t="s">
        <v>615</v>
      </c>
      <c r="I72" s="19" t="s">
        <v>27</v>
      </c>
      <c r="J72" s="19" t="s">
        <v>616</v>
      </c>
      <c r="K72" s="19" t="s">
        <v>617</v>
      </c>
      <c r="L72" s="19" t="s">
        <v>618</v>
      </c>
      <c r="M72" s="19" t="s">
        <v>619</v>
      </c>
      <c r="N72" s="25">
        <v>12</v>
      </c>
      <c r="O72" s="26">
        <v>600</v>
      </c>
      <c r="P72" s="19"/>
      <c r="Q72" s="25">
        <v>11.459</v>
      </c>
      <c r="R72" s="25">
        <v>11.459</v>
      </c>
      <c r="S72" s="26">
        <v>572.95000000000005</v>
      </c>
    </row>
    <row r="73" spans="1:19" ht="84" x14ac:dyDescent="0.15">
      <c r="A73" s="19">
        <v>70</v>
      </c>
      <c r="B73" s="19" t="s">
        <v>620</v>
      </c>
      <c r="C73" s="19" t="s">
        <v>610</v>
      </c>
      <c r="D73" s="19" t="s">
        <v>83</v>
      </c>
      <c r="E73" s="19" t="s">
        <v>612</v>
      </c>
      <c r="F73" s="19" t="s">
        <v>613</v>
      </c>
      <c r="G73" s="19" t="s">
        <v>614</v>
      </c>
      <c r="H73" s="19" t="s">
        <v>621</v>
      </c>
      <c r="I73" s="19" t="s">
        <v>27</v>
      </c>
      <c r="J73" s="19" t="s">
        <v>622</v>
      </c>
      <c r="K73" s="19" t="s">
        <v>623</v>
      </c>
      <c r="L73" s="19" t="s">
        <v>624</v>
      </c>
      <c r="M73" s="19" t="s">
        <v>625</v>
      </c>
      <c r="N73" s="25">
        <v>20.399999999999999</v>
      </c>
      <c r="O73" s="26">
        <v>1020</v>
      </c>
      <c r="P73" s="19"/>
      <c r="Q73" s="25">
        <v>19.480399999999999</v>
      </c>
      <c r="R73" s="25">
        <v>19.480399999999999</v>
      </c>
      <c r="S73" s="26">
        <v>974.02</v>
      </c>
    </row>
    <row r="74" spans="1:19" ht="96" x14ac:dyDescent="0.15">
      <c r="A74" s="19">
        <v>71</v>
      </c>
      <c r="B74" s="19" t="s">
        <v>626</v>
      </c>
      <c r="C74" s="19" t="s">
        <v>627</v>
      </c>
      <c r="D74" s="19" t="s">
        <v>628</v>
      </c>
      <c r="E74" s="19" t="s">
        <v>35</v>
      </c>
      <c r="F74" s="19" t="s">
        <v>629</v>
      </c>
      <c r="G74" s="19" t="s">
        <v>630</v>
      </c>
      <c r="H74" s="19" t="s">
        <v>631</v>
      </c>
      <c r="I74" s="19" t="s">
        <v>27</v>
      </c>
      <c r="J74" s="19" t="s">
        <v>632</v>
      </c>
      <c r="K74" s="19" t="s">
        <v>633</v>
      </c>
      <c r="L74" s="19" t="s">
        <v>634</v>
      </c>
      <c r="M74" s="19" t="s">
        <v>635</v>
      </c>
      <c r="N74" s="25">
        <v>3991.01</v>
      </c>
      <c r="O74" s="26">
        <v>3991.01</v>
      </c>
      <c r="P74" s="19">
        <v>3993.0255999999999</v>
      </c>
      <c r="Q74" s="29">
        <v>3992.7634254489899</v>
      </c>
      <c r="R74" s="25">
        <v>3991.01</v>
      </c>
      <c r="S74" s="26">
        <v>3991.01</v>
      </c>
    </row>
    <row r="75" spans="1:19" ht="84" x14ac:dyDescent="0.15">
      <c r="A75" s="19">
        <v>72</v>
      </c>
      <c r="B75" s="19" t="s">
        <v>636</v>
      </c>
      <c r="C75" s="19" t="s">
        <v>627</v>
      </c>
      <c r="D75" s="19" t="s">
        <v>216</v>
      </c>
      <c r="E75" s="19" t="s">
        <v>35</v>
      </c>
      <c r="F75" s="19" t="s">
        <v>629</v>
      </c>
      <c r="G75" s="19" t="s">
        <v>630</v>
      </c>
      <c r="H75" s="19" t="s">
        <v>637</v>
      </c>
      <c r="I75" s="19" t="s">
        <v>27</v>
      </c>
      <c r="J75" s="19" t="s">
        <v>638</v>
      </c>
      <c r="K75" s="19" t="s">
        <v>639</v>
      </c>
      <c r="L75" s="19" t="s">
        <v>640</v>
      </c>
      <c r="M75" s="19" t="s">
        <v>641</v>
      </c>
      <c r="N75" s="25">
        <v>1979</v>
      </c>
      <c r="O75" s="26">
        <v>1979</v>
      </c>
      <c r="P75" s="19">
        <v>1980</v>
      </c>
      <c r="Q75" s="25">
        <v>1979.87</v>
      </c>
      <c r="R75" s="25">
        <v>1979</v>
      </c>
      <c r="S75" s="26">
        <v>1979</v>
      </c>
    </row>
    <row r="76" spans="1:19" ht="84" x14ac:dyDescent="0.15">
      <c r="A76" s="19">
        <v>73</v>
      </c>
      <c r="B76" s="19" t="s">
        <v>642</v>
      </c>
      <c r="C76" s="19" t="s">
        <v>643</v>
      </c>
      <c r="D76" s="19" t="s">
        <v>644</v>
      </c>
      <c r="E76" s="19" t="s">
        <v>35</v>
      </c>
      <c r="F76" s="19" t="s">
        <v>645</v>
      </c>
      <c r="G76" s="19" t="s">
        <v>646</v>
      </c>
      <c r="H76" s="19" t="s">
        <v>647</v>
      </c>
      <c r="I76" s="19" t="s">
        <v>27</v>
      </c>
      <c r="J76" s="19" t="s">
        <v>648</v>
      </c>
      <c r="K76" s="19" t="s">
        <v>649</v>
      </c>
      <c r="L76" s="19" t="s">
        <v>650</v>
      </c>
      <c r="M76" s="19" t="s">
        <v>651</v>
      </c>
      <c r="N76" s="25">
        <v>35.799999999999997</v>
      </c>
      <c r="O76" s="26">
        <v>35.799999999999997</v>
      </c>
      <c r="P76" s="19">
        <v>39.46</v>
      </c>
      <c r="Q76" s="19">
        <v>35.799999999999997</v>
      </c>
      <c r="R76" s="25">
        <v>35.799999999999997</v>
      </c>
      <c r="S76" s="26">
        <v>35.799999999999997</v>
      </c>
    </row>
    <row r="77" spans="1:19" ht="96" x14ac:dyDescent="0.15">
      <c r="A77" s="19">
        <v>74</v>
      </c>
      <c r="B77" s="19" t="s">
        <v>652</v>
      </c>
      <c r="C77" s="19" t="s">
        <v>653</v>
      </c>
      <c r="D77" s="19" t="s">
        <v>654</v>
      </c>
      <c r="E77" s="19" t="s">
        <v>35</v>
      </c>
      <c r="F77" s="19" t="s">
        <v>655</v>
      </c>
      <c r="G77" s="19" t="s">
        <v>656</v>
      </c>
      <c r="H77" s="19" t="s">
        <v>657</v>
      </c>
      <c r="I77" s="19" t="s">
        <v>27</v>
      </c>
      <c r="J77" s="19" t="s">
        <v>658</v>
      </c>
      <c r="K77" s="19" t="s">
        <v>659</v>
      </c>
      <c r="L77" s="19" t="s">
        <v>660</v>
      </c>
      <c r="M77" s="19" t="s">
        <v>661</v>
      </c>
      <c r="N77" s="25">
        <v>7.79</v>
      </c>
      <c r="O77" s="26">
        <v>7.79</v>
      </c>
      <c r="P77" s="19">
        <v>7.8</v>
      </c>
      <c r="Q77" s="19">
        <v>7.8</v>
      </c>
      <c r="R77" s="25">
        <v>7.79</v>
      </c>
      <c r="S77" s="26">
        <v>7.79</v>
      </c>
    </row>
    <row r="78" spans="1:19" ht="96" x14ac:dyDescent="0.15">
      <c r="A78" s="19">
        <v>75</v>
      </c>
      <c r="B78" s="19" t="s">
        <v>662</v>
      </c>
      <c r="C78" s="19" t="s">
        <v>653</v>
      </c>
      <c r="D78" s="19" t="s">
        <v>654</v>
      </c>
      <c r="E78" s="19" t="s">
        <v>35</v>
      </c>
      <c r="F78" s="19" t="s">
        <v>655</v>
      </c>
      <c r="G78" s="19" t="s">
        <v>663</v>
      </c>
      <c r="H78" s="19" t="s">
        <v>664</v>
      </c>
      <c r="I78" s="19" t="s">
        <v>27</v>
      </c>
      <c r="J78" s="19" t="s">
        <v>665</v>
      </c>
      <c r="K78" s="19" t="s">
        <v>666</v>
      </c>
      <c r="L78" s="19" t="s">
        <v>667</v>
      </c>
      <c r="M78" s="19" t="s">
        <v>668</v>
      </c>
      <c r="N78" s="25">
        <v>7.79</v>
      </c>
      <c r="O78" s="26">
        <v>7.79</v>
      </c>
      <c r="P78" s="19">
        <v>7.8</v>
      </c>
      <c r="Q78" s="19">
        <v>7.8</v>
      </c>
      <c r="R78" s="25">
        <v>7.79</v>
      </c>
      <c r="S78" s="26">
        <v>7.79</v>
      </c>
    </row>
    <row r="79" spans="1:19" ht="84" x14ac:dyDescent="0.15">
      <c r="A79" s="19">
        <v>76</v>
      </c>
      <c r="B79" s="19" t="s">
        <v>669</v>
      </c>
      <c r="C79" s="19" t="s">
        <v>627</v>
      </c>
      <c r="D79" s="19" t="s">
        <v>216</v>
      </c>
      <c r="E79" s="19" t="s">
        <v>35</v>
      </c>
      <c r="F79" s="19" t="s">
        <v>670</v>
      </c>
      <c r="G79" s="19" t="s">
        <v>671</v>
      </c>
      <c r="H79" s="19" t="s">
        <v>672</v>
      </c>
      <c r="I79" s="19" t="s">
        <v>27</v>
      </c>
      <c r="J79" s="19" t="s">
        <v>673</v>
      </c>
      <c r="K79" s="19" t="s">
        <v>674</v>
      </c>
      <c r="L79" s="19" t="s">
        <v>675</v>
      </c>
      <c r="M79" s="19" t="s">
        <v>676</v>
      </c>
      <c r="N79" s="25">
        <v>1979</v>
      </c>
      <c r="O79" s="26">
        <v>1979</v>
      </c>
      <c r="P79" s="19">
        <v>1980</v>
      </c>
      <c r="Q79" s="25">
        <v>1979.87</v>
      </c>
      <c r="R79" s="25">
        <v>1979</v>
      </c>
      <c r="S79" s="26">
        <v>1979</v>
      </c>
    </row>
    <row r="80" spans="1:19" ht="84" x14ac:dyDescent="0.15">
      <c r="A80" s="19">
        <v>77</v>
      </c>
      <c r="B80" s="19" t="s">
        <v>677</v>
      </c>
      <c r="C80" s="19" t="s">
        <v>678</v>
      </c>
      <c r="D80" s="19" t="s">
        <v>679</v>
      </c>
      <c r="E80" s="19" t="s">
        <v>380</v>
      </c>
      <c r="F80" s="19" t="s">
        <v>680</v>
      </c>
      <c r="G80" s="19" t="s">
        <v>680</v>
      </c>
      <c r="H80" s="19" t="s">
        <v>681</v>
      </c>
      <c r="I80" s="19" t="s">
        <v>27</v>
      </c>
      <c r="J80" s="19" t="s">
        <v>682</v>
      </c>
      <c r="K80" s="19" t="s">
        <v>683</v>
      </c>
      <c r="L80" s="19" t="s">
        <v>684</v>
      </c>
      <c r="M80" s="19" t="s">
        <v>685</v>
      </c>
      <c r="N80" s="25">
        <v>1.2571000000000001</v>
      </c>
      <c r="O80" s="26">
        <v>8.8000000000000007</v>
      </c>
      <c r="P80" s="19">
        <v>1.3886000000000001</v>
      </c>
      <c r="Q80" s="25">
        <v>1.3885714285714299</v>
      </c>
      <c r="R80" s="25">
        <v>1.2571000000000001</v>
      </c>
      <c r="S80" s="26">
        <v>8.7996999999999996</v>
      </c>
    </row>
    <row r="81" spans="1:19" ht="96" x14ac:dyDescent="0.15">
      <c r="A81" s="19">
        <v>78</v>
      </c>
      <c r="B81" s="19" t="s">
        <v>686</v>
      </c>
      <c r="C81" s="19" t="s">
        <v>678</v>
      </c>
      <c r="D81" s="19" t="s">
        <v>679</v>
      </c>
      <c r="E81" s="19" t="s">
        <v>92</v>
      </c>
      <c r="F81" s="19" t="s">
        <v>680</v>
      </c>
      <c r="G81" s="19" t="s">
        <v>680</v>
      </c>
      <c r="H81" s="19" t="s">
        <v>681</v>
      </c>
      <c r="I81" s="19" t="s">
        <v>27</v>
      </c>
      <c r="J81" s="19" t="s">
        <v>687</v>
      </c>
      <c r="K81" s="19" t="s">
        <v>688</v>
      </c>
      <c r="L81" s="19" t="s">
        <v>689</v>
      </c>
      <c r="M81" s="19" t="s">
        <v>690</v>
      </c>
      <c r="N81" s="25">
        <v>1.1950000000000001</v>
      </c>
      <c r="O81" s="26">
        <v>33.46</v>
      </c>
      <c r="P81" s="19">
        <v>1.3886000000000001</v>
      </c>
      <c r="Q81" s="25">
        <v>1.3885714285714299</v>
      </c>
      <c r="R81" s="25">
        <v>1.1950000000000001</v>
      </c>
      <c r="S81" s="26">
        <v>33.46</v>
      </c>
    </row>
    <row r="82" spans="1:19" ht="96" x14ac:dyDescent="0.15">
      <c r="A82" s="19">
        <v>79</v>
      </c>
      <c r="B82" s="19" t="s">
        <v>691</v>
      </c>
      <c r="C82" s="19" t="s">
        <v>692</v>
      </c>
      <c r="D82" s="19" t="s">
        <v>693</v>
      </c>
      <c r="E82" s="19" t="s">
        <v>35</v>
      </c>
      <c r="F82" s="19" t="s">
        <v>694</v>
      </c>
      <c r="G82" s="19" t="s">
        <v>695</v>
      </c>
      <c r="H82" s="19" t="s">
        <v>696</v>
      </c>
      <c r="I82" s="19" t="s">
        <v>27</v>
      </c>
      <c r="J82" s="19" t="s">
        <v>697</v>
      </c>
      <c r="K82" s="19" t="s">
        <v>698</v>
      </c>
      <c r="L82" s="19" t="s">
        <v>699</v>
      </c>
      <c r="M82" s="19" t="s">
        <v>700</v>
      </c>
      <c r="N82" s="25">
        <v>166.6</v>
      </c>
      <c r="O82" s="26">
        <v>166.6</v>
      </c>
      <c r="P82" s="19"/>
      <c r="Q82" s="29">
        <v>80.189230649551803</v>
      </c>
      <c r="R82" s="25">
        <v>80.189230649551803</v>
      </c>
      <c r="S82" s="26">
        <v>80.189230649551803</v>
      </c>
    </row>
    <row r="83" spans="1:19" ht="84" x14ac:dyDescent="0.15">
      <c r="A83" s="19">
        <v>80</v>
      </c>
      <c r="B83" s="19" t="s">
        <v>701</v>
      </c>
      <c r="C83" s="19" t="s">
        <v>692</v>
      </c>
      <c r="D83" s="19" t="s">
        <v>702</v>
      </c>
      <c r="E83" s="19" t="s">
        <v>35</v>
      </c>
      <c r="F83" s="19" t="s">
        <v>694</v>
      </c>
      <c r="G83" s="19" t="s">
        <v>695</v>
      </c>
      <c r="H83" s="19" t="s">
        <v>703</v>
      </c>
      <c r="I83" s="19" t="s">
        <v>27</v>
      </c>
      <c r="J83" s="19" t="s">
        <v>704</v>
      </c>
      <c r="K83" s="19" t="s">
        <v>705</v>
      </c>
      <c r="L83" s="19" t="s">
        <v>706</v>
      </c>
      <c r="M83" s="19" t="s">
        <v>707</v>
      </c>
      <c r="N83" s="25">
        <v>98</v>
      </c>
      <c r="O83" s="26">
        <v>98</v>
      </c>
      <c r="P83" s="19"/>
      <c r="Q83" s="29">
        <v>47.170135676206897</v>
      </c>
      <c r="R83" s="25">
        <v>47.170135676206897</v>
      </c>
      <c r="S83" s="26">
        <v>47.170135676206897</v>
      </c>
    </row>
    <row r="84" spans="1:19" ht="84" x14ac:dyDescent="0.15">
      <c r="A84" s="19">
        <v>81</v>
      </c>
      <c r="B84" s="19" t="s">
        <v>708</v>
      </c>
      <c r="C84" s="19" t="s">
        <v>709</v>
      </c>
      <c r="D84" s="19" t="s">
        <v>710</v>
      </c>
      <c r="E84" s="19" t="s">
        <v>23</v>
      </c>
      <c r="F84" s="19" t="s">
        <v>711</v>
      </c>
      <c r="G84" s="19" t="s">
        <v>711</v>
      </c>
      <c r="H84" s="19" t="s">
        <v>712</v>
      </c>
      <c r="I84" s="19" t="s">
        <v>27</v>
      </c>
      <c r="J84" s="19" t="s">
        <v>713</v>
      </c>
      <c r="K84" s="19" t="s">
        <v>714</v>
      </c>
      <c r="L84" s="19" t="s">
        <v>715</v>
      </c>
      <c r="M84" s="19" t="s">
        <v>716</v>
      </c>
      <c r="N84" s="25">
        <v>4.0171000000000001</v>
      </c>
      <c r="O84" s="26">
        <v>56.24</v>
      </c>
      <c r="P84" s="19">
        <v>4.0171000000000001</v>
      </c>
      <c r="Q84" s="19">
        <v>4.0171000000000001</v>
      </c>
      <c r="R84" s="25">
        <v>4.0171000000000001</v>
      </c>
      <c r="S84" s="26">
        <v>56.239400000000003</v>
      </c>
    </row>
    <row r="85" spans="1:19" ht="84" x14ac:dyDescent="0.15">
      <c r="A85" s="19">
        <v>82</v>
      </c>
      <c r="B85" s="19" t="s">
        <v>717</v>
      </c>
      <c r="C85" s="19" t="s">
        <v>718</v>
      </c>
      <c r="D85" s="19" t="s">
        <v>719</v>
      </c>
      <c r="E85" s="19" t="s">
        <v>35</v>
      </c>
      <c r="F85" s="19" t="s">
        <v>558</v>
      </c>
      <c r="G85" s="19" t="s">
        <v>720</v>
      </c>
      <c r="H85" s="19" t="s">
        <v>721</v>
      </c>
      <c r="I85" s="19" t="s">
        <v>27</v>
      </c>
      <c r="J85" s="19" t="s">
        <v>722</v>
      </c>
      <c r="K85" s="19" t="s">
        <v>723</v>
      </c>
      <c r="L85" s="19" t="s">
        <v>724</v>
      </c>
      <c r="M85" s="19" t="s">
        <v>725</v>
      </c>
      <c r="N85" s="25">
        <v>29.7</v>
      </c>
      <c r="O85" s="26">
        <v>29.7</v>
      </c>
      <c r="P85" s="19">
        <v>29.799700000000001</v>
      </c>
      <c r="Q85" s="29">
        <v>29.799677671158701</v>
      </c>
      <c r="R85" s="25">
        <v>29.7</v>
      </c>
      <c r="S85" s="26">
        <v>29.7</v>
      </c>
    </row>
    <row r="86" spans="1:19" ht="84" x14ac:dyDescent="0.15">
      <c r="A86" s="19">
        <v>83</v>
      </c>
      <c r="B86" s="19" t="s">
        <v>726</v>
      </c>
      <c r="C86" s="19" t="s">
        <v>727</v>
      </c>
      <c r="D86" s="19" t="s">
        <v>728</v>
      </c>
      <c r="E86" s="19" t="s">
        <v>35</v>
      </c>
      <c r="F86" s="19" t="s">
        <v>729</v>
      </c>
      <c r="G86" s="19" t="s">
        <v>730</v>
      </c>
      <c r="H86" s="19" t="s">
        <v>731</v>
      </c>
      <c r="I86" s="19" t="s">
        <v>27</v>
      </c>
      <c r="J86" s="19" t="s">
        <v>732</v>
      </c>
      <c r="K86" s="19" t="s">
        <v>733</v>
      </c>
      <c r="L86" s="19" t="s">
        <v>734</v>
      </c>
      <c r="M86" s="19" t="s">
        <v>735</v>
      </c>
      <c r="N86" s="25">
        <v>49.5</v>
      </c>
      <c r="O86" s="26">
        <v>49.5</v>
      </c>
      <c r="P86" s="19">
        <v>49.8</v>
      </c>
      <c r="Q86" s="25">
        <v>49.8</v>
      </c>
      <c r="R86" s="25">
        <v>49.5</v>
      </c>
      <c r="S86" s="26">
        <v>49.5</v>
      </c>
    </row>
    <row r="87" spans="1:19" ht="84" x14ac:dyDescent="0.15">
      <c r="A87" s="19">
        <v>84</v>
      </c>
      <c r="B87" s="19" t="s">
        <v>736</v>
      </c>
      <c r="C87" s="19" t="s">
        <v>737</v>
      </c>
      <c r="D87" s="19" t="s">
        <v>738</v>
      </c>
      <c r="E87" s="19" t="s">
        <v>63</v>
      </c>
      <c r="F87" s="19" t="s">
        <v>739</v>
      </c>
      <c r="G87" s="19" t="s">
        <v>739</v>
      </c>
      <c r="H87" s="19" t="s">
        <v>740</v>
      </c>
      <c r="I87" s="19" t="s">
        <v>27</v>
      </c>
      <c r="J87" s="19" t="s">
        <v>741</v>
      </c>
      <c r="K87" s="19" t="s">
        <v>742</v>
      </c>
      <c r="L87" s="19" t="s">
        <v>743</v>
      </c>
      <c r="M87" s="19" t="s">
        <v>744</v>
      </c>
      <c r="N87" s="25">
        <v>22.16</v>
      </c>
      <c r="O87" s="26">
        <v>664.8</v>
      </c>
      <c r="P87" s="19"/>
      <c r="Q87" s="25">
        <v>23.83</v>
      </c>
      <c r="R87" s="25">
        <v>22.16</v>
      </c>
      <c r="S87" s="26">
        <v>664.8</v>
      </c>
    </row>
    <row r="88" spans="1:19" ht="84" x14ac:dyDescent="0.15">
      <c r="A88" s="19">
        <v>85</v>
      </c>
      <c r="B88" s="19" t="s">
        <v>745</v>
      </c>
      <c r="C88" s="19" t="s">
        <v>746</v>
      </c>
      <c r="D88" s="19" t="s">
        <v>747</v>
      </c>
      <c r="E88" s="19" t="s">
        <v>35</v>
      </c>
      <c r="F88" s="19" t="s">
        <v>748</v>
      </c>
      <c r="G88" s="19" t="s">
        <v>748</v>
      </c>
      <c r="H88" s="19" t="s">
        <v>749</v>
      </c>
      <c r="I88" s="19" t="s">
        <v>27</v>
      </c>
      <c r="J88" s="19" t="s">
        <v>750</v>
      </c>
      <c r="K88" s="19" t="s">
        <v>751</v>
      </c>
      <c r="L88" s="19" t="s">
        <v>752</v>
      </c>
      <c r="M88" s="19" t="s">
        <v>753</v>
      </c>
      <c r="N88" s="25">
        <v>903.86</v>
      </c>
      <c r="O88" s="26">
        <v>903.86</v>
      </c>
      <c r="P88" s="19"/>
      <c r="Q88" s="19">
        <v>903.86</v>
      </c>
      <c r="R88" s="25">
        <v>903.86</v>
      </c>
      <c r="S88" s="26">
        <v>903.86</v>
      </c>
    </row>
    <row r="89" spans="1:19" ht="84" x14ac:dyDescent="0.15">
      <c r="A89" s="19">
        <v>86</v>
      </c>
      <c r="B89" s="19" t="s">
        <v>754</v>
      </c>
      <c r="C89" s="19" t="s">
        <v>755</v>
      </c>
      <c r="D89" s="19" t="s">
        <v>756</v>
      </c>
      <c r="E89" s="19" t="s">
        <v>35</v>
      </c>
      <c r="F89" s="19" t="s">
        <v>757</v>
      </c>
      <c r="G89" s="19" t="s">
        <v>757</v>
      </c>
      <c r="H89" s="19" t="s">
        <v>758</v>
      </c>
      <c r="I89" s="19" t="s">
        <v>27</v>
      </c>
      <c r="J89" s="19" t="s">
        <v>759</v>
      </c>
      <c r="K89" s="19" t="s">
        <v>760</v>
      </c>
      <c r="L89" s="19" t="s">
        <v>761</v>
      </c>
      <c r="M89" s="19" t="s">
        <v>762</v>
      </c>
      <c r="N89" s="25">
        <v>34.700000000000003</v>
      </c>
      <c r="O89" s="26">
        <v>34.700000000000003</v>
      </c>
      <c r="P89" s="19">
        <v>34.7059</v>
      </c>
      <c r="Q89" s="29">
        <v>34.705882352941202</v>
      </c>
      <c r="R89" s="25">
        <v>34.700000000000003</v>
      </c>
      <c r="S89" s="26">
        <v>34.700000000000003</v>
      </c>
    </row>
    <row r="90" spans="1:19" ht="96" x14ac:dyDescent="0.15">
      <c r="A90" s="19">
        <v>87</v>
      </c>
      <c r="B90" s="19" t="s">
        <v>763</v>
      </c>
      <c r="C90" s="19" t="s">
        <v>764</v>
      </c>
      <c r="D90" s="19" t="s">
        <v>765</v>
      </c>
      <c r="E90" s="19" t="s">
        <v>23</v>
      </c>
      <c r="F90" s="19" t="s">
        <v>766</v>
      </c>
      <c r="G90" s="19" t="s">
        <v>767</v>
      </c>
      <c r="H90" s="19" t="s">
        <v>768</v>
      </c>
      <c r="I90" s="19" t="s">
        <v>27</v>
      </c>
      <c r="J90" s="19" t="s">
        <v>769</v>
      </c>
      <c r="K90" s="19" t="s">
        <v>770</v>
      </c>
      <c r="L90" s="19" t="s">
        <v>771</v>
      </c>
      <c r="M90" s="19" t="s">
        <v>772</v>
      </c>
      <c r="N90" s="25">
        <v>1.58</v>
      </c>
      <c r="O90" s="26">
        <v>22.12</v>
      </c>
      <c r="P90" s="19"/>
      <c r="Q90" s="19">
        <v>1.58</v>
      </c>
      <c r="R90" s="25">
        <v>1.58</v>
      </c>
      <c r="S90" s="26">
        <v>22.12</v>
      </c>
    </row>
    <row r="91" spans="1:19" ht="109.5" x14ac:dyDescent="0.15">
      <c r="A91" s="19">
        <v>88</v>
      </c>
      <c r="B91" s="19" t="s">
        <v>773</v>
      </c>
      <c r="C91" s="19" t="s">
        <v>774</v>
      </c>
      <c r="D91" s="19" t="s">
        <v>775</v>
      </c>
      <c r="E91" s="19" t="s">
        <v>23</v>
      </c>
      <c r="F91" s="19" t="s">
        <v>776</v>
      </c>
      <c r="G91" s="19" t="s">
        <v>776</v>
      </c>
      <c r="H91" s="19" t="s">
        <v>777</v>
      </c>
      <c r="I91" s="19" t="s">
        <v>27</v>
      </c>
      <c r="J91" s="19" t="s">
        <v>778</v>
      </c>
      <c r="K91" s="19" t="s">
        <v>779</v>
      </c>
      <c r="L91" s="19" t="s">
        <v>780</v>
      </c>
      <c r="M91" s="19" t="s">
        <v>781</v>
      </c>
      <c r="N91" s="25">
        <v>3.95</v>
      </c>
      <c r="O91" s="26">
        <v>55.3</v>
      </c>
      <c r="P91" s="19"/>
      <c r="Q91" s="25">
        <v>4.16</v>
      </c>
      <c r="R91" s="25">
        <v>3.95</v>
      </c>
      <c r="S91" s="26">
        <v>55.3</v>
      </c>
    </row>
    <row r="92" spans="1:19" ht="84" x14ac:dyDescent="0.15">
      <c r="A92" s="19">
        <v>89</v>
      </c>
      <c r="B92" s="19" t="s">
        <v>782</v>
      </c>
      <c r="C92" s="19" t="s">
        <v>783</v>
      </c>
      <c r="D92" s="19" t="s">
        <v>784</v>
      </c>
      <c r="E92" s="19" t="s">
        <v>35</v>
      </c>
      <c r="F92" s="19" t="s">
        <v>785</v>
      </c>
      <c r="G92" s="19" t="s">
        <v>786</v>
      </c>
      <c r="H92" s="19" t="s">
        <v>787</v>
      </c>
      <c r="I92" s="19" t="s">
        <v>27</v>
      </c>
      <c r="J92" s="19" t="s">
        <v>788</v>
      </c>
      <c r="K92" s="19" t="s">
        <v>789</v>
      </c>
      <c r="L92" s="19" t="s">
        <v>790</v>
      </c>
      <c r="M92" s="19" t="s">
        <v>791</v>
      </c>
      <c r="N92" s="25">
        <v>13.76</v>
      </c>
      <c r="O92" s="26">
        <v>13.76</v>
      </c>
      <c r="P92" s="19"/>
      <c r="Q92" s="25">
        <v>13.76</v>
      </c>
      <c r="R92" s="25">
        <v>13.76</v>
      </c>
      <c r="S92" s="26">
        <v>13.76</v>
      </c>
    </row>
    <row r="93" spans="1:19" ht="84" x14ac:dyDescent="0.15">
      <c r="A93" s="19">
        <v>90</v>
      </c>
      <c r="B93" s="19" t="s">
        <v>792</v>
      </c>
      <c r="C93" s="19" t="s">
        <v>793</v>
      </c>
      <c r="D93" s="19" t="s">
        <v>794</v>
      </c>
      <c r="E93" s="19" t="s">
        <v>35</v>
      </c>
      <c r="F93" s="19" t="s">
        <v>795</v>
      </c>
      <c r="G93" s="19" t="s">
        <v>795</v>
      </c>
      <c r="H93" s="19" t="s">
        <v>796</v>
      </c>
      <c r="I93" s="19" t="s">
        <v>27</v>
      </c>
      <c r="J93" s="19" t="s">
        <v>797</v>
      </c>
      <c r="K93" s="19" t="s">
        <v>798</v>
      </c>
      <c r="L93" s="19" t="s">
        <v>799</v>
      </c>
      <c r="M93" s="19" t="s">
        <v>800</v>
      </c>
      <c r="N93" s="25">
        <v>43.1</v>
      </c>
      <c r="O93" s="26">
        <v>43.1</v>
      </c>
      <c r="P93" s="19">
        <v>43.2</v>
      </c>
      <c r="Q93" s="25">
        <v>43.2</v>
      </c>
      <c r="R93" s="25">
        <v>43.1</v>
      </c>
      <c r="S93" s="26">
        <v>43.1</v>
      </c>
    </row>
    <row r="94" spans="1:19" ht="96" x14ac:dyDescent="0.15">
      <c r="A94" s="19">
        <v>91</v>
      </c>
      <c r="B94" s="19" t="s">
        <v>801</v>
      </c>
      <c r="C94" s="19" t="s">
        <v>802</v>
      </c>
      <c r="D94" s="19" t="s">
        <v>803</v>
      </c>
      <c r="E94" s="19" t="s">
        <v>35</v>
      </c>
      <c r="F94" s="19" t="s">
        <v>804</v>
      </c>
      <c r="G94" s="19" t="s">
        <v>804</v>
      </c>
      <c r="H94" s="19" t="s">
        <v>805</v>
      </c>
      <c r="I94" s="19" t="s">
        <v>27</v>
      </c>
      <c r="J94" s="19" t="s">
        <v>806</v>
      </c>
      <c r="K94" s="19" t="s">
        <v>807</v>
      </c>
      <c r="L94" s="19" t="s">
        <v>808</v>
      </c>
      <c r="M94" s="19" t="s">
        <v>809</v>
      </c>
      <c r="N94" s="25">
        <v>8.67</v>
      </c>
      <c r="O94" s="26">
        <v>8.67</v>
      </c>
      <c r="P94" s="19">
        <v>11.628</v>
      </c>
      <c r="Q94" s="25">
        <v>11.63</v>
      </c>
      <c r="R94" s="25">
        <v>8.67</v>
      </c>
      <c r="S94" s="26">
        <v>8.67</v>
      </c>
    </row>
    <row r="95" spans="1:19" ht="84" x14ac:dyDescent="0.15">
      <c r="A95" s="19">
        <v>92</v>
      </c>
      <c r="B95" s="19" t="s">
        <v>810</v>
      </c>
      <c r="C95" s="19" t="s">
        <v>811</v>
      </c>
      <c r="D95" s="19" t="s">
        <v>812</v>
      </c>
      <c r="E95" s="19" t="s">
        <v>35</v>
      </c>
      <c r="F95" s="19" t="s">
        <v>111</v>
      </c>
      <c r="G95" s="19" t="s">
        <v>111</v>
      </c>
      <c r="H95" s="19" t="s">
        <v>813</v>
      </c>
      <c r="I95" s="19" t="s">
        <v>27</v>
      </c>
      <c r="J95" s="19" t="s">
        <v>814</v>
      </c>
      <c r="K95" s="19" t="s">
        <v>815</v>
      </c>
      <c r="L95" s="19" t="s">
        <v>816</v>
      </c>
      <c r="M95" s="19" t="s">
        <v>817</v>
      </c>
      <c r="N95" s="25">
        <v>269</v>
      </c>
      <c r="O95" s="26">
        <v>269</v>
      </c>
      <c r="P95" s="19">
        <v>275.60000000000002</v>
      </c>
      <c r="Q95" s="25">
        <v>275.60000000000002</v>
      </c>
      <c r="R95" s="25">
        <v>269</v>
      </c>
      <c r="S95" s="26">
        <v>269</v>
      </c>
    </row>
    <row r="96" spans="1:19" ht="84" x14ac:dyDescent="0.15">
      <c r="A96" s="19">
        <v>93</v>
      </c>
      <c r="B96" s="19" t="s">
        <v>818</v>
      </c>
      <c r="C96" s="19" t="s">
        <v>819</v>
      </c>
      <c r="D96" s="19" t="s">
        <v>820</v>
      </c>
      <c r="E96" s="19" t="s">
        <v>612</v>
      </c>
      <c r="F96" s="19" t="s">
        <v>111</v>
      </c>
      <c r="G96" s="19" t="s">
        <v>111</v>
      </c>
      <c r="H96" s="19" t="s">
        <v>821</v>
      </c>
      <c r="I96" s="19" t="s">
        <v>27</v>
      </c>
      <c r="J96" s="19" t="s">
        <v>822</v>
      </c>
      <c r="K96" s="19" t="s">
        <v>823</v>
      </c>
      <c r="L96" s="19" t="s">
        <v>824</v>
      </c>
      <c r="M96" s="19" t="s">
        <v>825</v>
      </c>
      <c r="N96" s="25">
        <v>1.29</v>
      </c>
      <c r="O96" s="26">
        <v>64.5</v>
      </c>
      <c r="P96" s="19">
        <v>1.6</v>
      </c>
      <c r="Q96" s="25">
        <v>1.6</v>
      </c>
      <c r="R96" s="25">
        <v>1.29</v>
      </c>
      <c r="S96" s="26">
        <v>64.5</v>
      </c>
    </row>
    <row r="97" spans="1:19" ht="84" x14ac:dyDescent="0.15">
      <c r="A97" s="19">
        <v>94</v>
      </c>
      <c r="B97" s="19" t="s">
        <v>826</v>
      </c>
      <c r="C97" s="19" t="s">
        <v>709</v>
      </c>
      <c r="D97" s="19" t="s">
        <v>710</v>
      </c>
      <c r="E97" s="19" t="s">
        <v>23</v>
      </c>
      <c r="F97" s="19" t="s">
        <v>111</v>
      </c>
      <c r="G97" s="19" t="s">
        <v>111</v>
      </c>
      <c r="H97" s="19" t="s">
        <v>827</v>
      </c>
      <c r="I97" s="19" t="s">
        <v>27</v>
      </c>
      <c r="J97" s="19" t="s">
        <v>828</v>
      </c>
      <c r="K97" s="19" t="s">
        <v>829</v>
      </c>
      <c r="L97" s="19" t="s">
        <v>830</v>
      </c>
      <c r="M97" s="19" t="s">
        <v>831</v>
      </c>
      <c r="N97" s="25">
        <v>3.8429000000000002</v>
      </c>
      <c r="O97" s="26">
        <v>53.8</v>
      </c>
      <c r="P97" s="19">
        <v>4.0171000000000001</v>
      </c>
      <c r="Q97" s="19">
        <v>4.0171000000000001</v>
      </c>
      <c r="R97" s="25">
        <v>3.8429000000000002</v>
      </c>
      <c r="S97" s="26">
        <v>53.800600000000003</v>
      </c>
    </row>
    <row r="98" spans="1:19" ht="156" x14ac:dyDescent="0.15">
      <c r="A98" s="19">
        <v>95</v>
      </c>
      <c r="B98" s="19" t="s">
        <v>832</v>
      </c>
      <c r="C98" s="19" t="s">
        <v>833</v>
      </c>
      <c r="D98" s="19" t="s">
        <v>834</v>
      </c>
      <c r="E98" s="19" t="s">
        <v>127</v>
      </c>
      <c r="F98" s="19" t="s">
        <v>835</v>
      </c>
      <c r="G98" s="19" t="s">
        <v>836</v>
      </c>
      <c r="H98" s="19" t="s">
        <v>837</v>
      </c>
      <c r="I98" s="19" t="s">
        <v>27</v>
      </c>
      <c r="J98" s="19" t="s">
        <v>838</v>
      </c>
      <c r="K98" s="19" t="s">
        <v>839</v>
      </c>
      <c r="L98" s="19" t="s">
        <v>840</v>
      </c>
      <c r="M98" s="19" t="s">
        <v>841</v>
      </c>
      <c r="N98" s="25">
        <v>3.98</v>
      </c>
      <c r="O98" s="26">
        <v>39.799999999999997</v>
      </c>
      <c r="P98" s="19">
        <v>4.0380000000000003</v>
      </c>
      <c r="Q98" s="25">
        <v>0.96799999999999997</v>
      </c>
      <c r="R98" s="25">
        <v>0.96799999999999997</v>
      </c>
      <c r="S98" s="26">
        <v>9.68</v>
      </c>
    </row>
    <row r="99" spans="1:19" ht="96" x14ac:dyDescent="0.15">
      <c r="A99" s="19">
        <v>96</v>
      </c>
      <c r="B99" s="19" t="s">
        <v>842</v>
      </c>
      <c r="C99" s="19" t="s">
        <v>802</v>
      </c>
      <c r="D99" s="19" t="s">
        <v>843</v>
      </c>
      <c r="E99" s="19" t="s">
        <v>35</v>
      </c>
      <c r="F99" s="19" t="s">
        <v>804</v>
      </c>
      <c r="G99" s="19" t="s">
        <v>804</v>
      </c>
      <c r="H99" s="19" t="s">
        <v>844</v>
      </c>
      <c r="I99" s="19" t="s">
        <v>27</v>
      </c>
      <c r="J99" s="19" t="s">
        <v>845</v>
      </c>
      <c r="K99" s="19" t="s">
        <v>846</v>
      </c>
      <c r="L99" s="19" t="s">
        <v>847</v>
      </c>
      <c r="M99" s="19" t="s">
        <v>848</v>
      </c>
      <c r="N99" s="25">
        <v>5.0999999999999996</v>
      </c>
      <c r="O99" s="26">
        <v>5.0999999999999996</v>
      </c>
      <c r="P99" s="19">
        <v>6.84</v>
      </c>
      <c r="Q99" s="25">
        <v>6.84</v>
      </c>
      <c r="R99" s="25">
        <v>5.0999999999999996</v>
      </c>
      <c r="S99" s="26">
        <v>5.0999999999999996</v>
      </c>
    </row>
    <row r="100" spans="1:19" ht="96" x14ac:dyDescent="0.15">
      <c r="A100" s="19">
        <v>97</v>
      </c>
      <c r="B100" s="19" t="s">
        <v>849</v>
      </c>
      <c r="C100" s="19" t="s">
        <v>850</v>
      </c>
      <c r="D100" s="19" t="s">
        <v>851</v>
      </c>
      <c r="E100" s="19" t="s">
        <v>35</v>
      </c>
      <c r="F100" s="19" t="s">
        <v>852</v>
      </c>
      <c r="G100" s="19" t="s">
        <v>852</v>
      </c>
      <c r="H100" s="19" t="s">
        <v>853</v>
      </c>
      <c r="I100" s="19" t="s">
        <v>27</v>
      </c>
      <c r="J100" s="19" t="s">
        <v>854</v>
      </c>
      <c r="K100" s="19" t="s">
        <v>855</v>
      </c>
      <c r="L100" s="19" t="s">
        <v>856</v>
      </c>
      <c r="M100" s="19" t="s">
        <v>857</v>
      </c>
      <c r="N100" s="25">
        <v>175</v>
      </c>
      <c r="O100" s="26">
        <v>175</v>
      </c>
      <c r="P100" s="19">
        <v>175</v>
      </c>
      <c r="Q100" s="19">
        <v>175</v>
      </c>
      <c r="R100" s="25">
        <v>175</v>
      </c>
      <c r="S100" s="26">
        <v>175</v>
      </c>
    </row>
    <row r="101" spans="1:19" ht="84" x14ac:dyDescent="0.15">
      <c r="A101" s="19">
        <v>98</v>
      </c>
      <c r="B101" s="19" t="s">
        <v>858</v>
      </c>
      <c r="C101" s="19" t="s">
        <v>859</v>
      </c>
      <c r="D101" s="19" t="s">
        <v>860</v>
      </c>
      <c r="E101" s="19" t="s">
        <v>380</v>
      </c>
      <c r="F101" s="19" t="s">
        <v>861</v>
      </c>
      <c r="G101" s="19" t="s">
        <v>861</v>
      </c>
      <c r="H101" s="19" t="s">
        <v>862</v>
      </c>
      <c r="I101" s="19" t="s">
        <v>27</v>
      </c>
      <c r="J101" s="19" t="s">
        <v>863</v>
      </c>
      <c r="K101" s="19" t="s">
        <v>864</v>
      </c>
      <c r="L101" s="19" t="s">
        <v>865</v>
      </c>
      <c r="M101" s="19" t="s">
        <v>866</v>
      </c>
      <c r="N101" s="25">
        <v>23.98</v>
      </c>
      <c r="O101" s="26">
        <v>167.86</v>
      </c>
      <c r="P101" s="19">
        <v>24.642900000000001</v>
      </c>
      <c r="Q101" s="25">
        <v>24.6428571428571</v>
      </c>
      <c r="R101" s="25">
        <v>23.98</v>
      </c>
      <c r="S101" s="26">
        <v>167.86</v>
      </c>
    </row>
    <row r="102" spans="1:19" ht="96" x14ac:dyDescent="0.15">
      <c r="A102" s="19">
        <v>99</v>
      </c>
      <c r="B102" s="19" t="s">
        <v>867</v>
      </c>
      <c r="C102" s="19" t="s">
        <v>868</v>
      </c>
      <c r="D102" s="19" t="s">
        <v>869</v>
      </c>
      <c r="E102" s="19" t="s">
        <v>35</v>
      </c>
      <c r="F102" s="19" t="s">
        <v>870</v>
      </c>
      <c r="G102" s="19" t="s">
        <v>871</v>
      </c>
      <c r="H102" s="19" t="s">
        <v>872</v>
      </c>
      <c r="I102" s="19" t="s">
        <v>27</v>
      </c>
      <c r="J102" s="19" t="s">
        <v>873</v>
      </c>
      <c r="K102" s="19" t="s">
        <v>874</v>
      </c>
      <c r="L102" s="19" t="s">
        <v>875</v>
      </c>
      <c r="M102" s="19" t="s">
        <v>876</v>
      </c>
      <c r="N102" s="25">
        <v>45</v>
      </c>
      <c r="O102" s="26">
        <v>45</v>
      </c>
      <c r="P102" s="19"/>
      <c r="Q102" s="19">
        <v>45</v>
      </c>
      <c r="R102" s="25">
        <v>45</v>
      </c>
      <c r="S102" s="26">
        <v>45</v>
      </c>
    </row>
    <row r="103" spans="1:19" ht="84" x14ac:dyDescent="0.15">
      <c r="A103" s="19">
        <v>100</v>
      </c>
      <c r="B103" s="19" t="s">
        <v>877</v>
      </c>
      <c r="C103" s="19" t="s">
        <v>146</v>
      </c>
      <c r="D103" s="19" t="s">
        <v>164</v>
      </c>
      <c r="E103" s="19" t="s">
        <v>63</v>
      </c>
      <c r="F103" s="19" t="s">
        <v>578</v>
      </c>
      <c r="G103" s="19" t="s">
        <v>578</v>
      </c>
      <c r="H103" s="19" t="s">
        <v>878</v>
      </c>
      <c r="I103" s="19" t="s">
        <v>27</v>
      </c>
      <c r="J103" s="19" t="s">
        <v>879</v>
      </c>
      <c r="K103" s="19" t="s">
        <v>880</v>
      </c>
      <c r="L103" s="19" t="s">
        <v>881</v>
      </c>
      <c r="M103" s="19" t="s">
        <v>882</v>
      </c>
      <c r="N103" s="25">
        <v>35.4358</v>
      </c>
      <c r="O103" s="26">
        <v>1063.07</v>
      </c>
      <c r="P103" s="19">
        <v>35.4358</v>
      </c>
      <c r="Q103" s="25">
        <v>35.313666666666698</v>
      </c>
      <c r="R103" s="25">
        <v>35.313666666666698</v>
      </c>
      <c r="S103" s="26">
        <v>1059.4100000000001</v>
      </c>
    </row>
    <row r="104" spans="1:19" ht="84" x14ac:dyDescent="0.15">
      <c r="A104" s="19">
        <v>101</v>
      </c>
      <c r="B104" s="19" t="s">
        <v>883</v>
      </c>
      <c r="C104" s="19" t="s">
        <v>304</v>
      </c>
      <c r="D104" s="19" t="s">
        <v>884</v>
      </c>
      <c r="E104" s="19" t="s">
        <v>23</v>
      </c>
      <c r="F104" s="19" t="s">
        <v>306</v>
      </c>
      <c r="G104" s="19" t="s">
        <v>306</v>
      </c>
      <c r="H104" s="19" t="s">
        <v>885</v>
      </c>
      <c r="I104" s="19" t="s">
        <v>27</v>
      </c>
      <c r="J104" s="19" t="s">
        <v>886</v>
      </c>
      <c r="K104" s="19" t="s">
        <v>887</v>
      </c>
      <c r="L104" s="19" t="s">
        <v>888</v>
      </c>
      <c r="M104" s="19" t="s">
        <v>889</v>
      </c>
      <c r="N104" s="25">
        <v>3.4771000000000001</v>
      </c>
      <c r="O104" s="26">
        <v>48.68</v>
      </c>
      <c r="P104" s="19">
        <v>3.52</v>
      </c>
      <c r="Q104" s="25">
        <v>3.52</v>
      </c>
      <c r="R104" s="25">
        <v>3.4771000000000001</v>
      </c>
      <c r="S104" s="26">
        <v>48.679400000000001</v>
      </c>
    </row>
    <row r="105" spans="1:19" ht="120" x14ac:dyDescent="0.15">
      <c r="A105" s="19">
        <v>102</v>
      </c>
      <c r="B105" s="19" t="s">
        <v>890</v>
      </c>
      <c r="C105" s="19" t="s">
        <v>891</v>
      </c>
      <c r="D105" s="19" t="s">
        <v>892</v>
      </c>
      <c r="E105" s="19" t="s">
        <v>35</v>
      </c>
      <c r="F105" s="19" t="s">
        <v>488</v>
      </c>
      <c r="G105" s="19" t="s">
        <v>488</v>
      </c>
      <c r="H105" s="19" t="s">
        <v>893</v>
      </c>
      <c r="I105" s="19" t="s">
        <v>27</v>
      </c>
      <c r="J105" s="19" t="s">
        <v>894</v>
      </c>
      <c r="K105" s="19" t="s">
        <v>895</v>
      </c>
      <c r="L105" s="19" t="s">
        <v>896</v>
      </c>
      <c r="M105" s="19" t="s">
        <v>897</v>
      </c>
      <c r="N105" s="25">
        <v>173</v>
      </c>
      <c r="O105" s="26">
        <v>173</v>
      </c>
      <c r="P105" s="19">
        <v>173</v>
      </c>
      <c r="Q105" s="25">
        <v>173</v>
      </c>
      <c r="R105" s="25">
        <v>173</v>
      </c>
      <c r="S105" s="26">
        <v>173</v>
      </c>
    </row>
    <row r="106" spans="1:19" ht="120" x14ac:dyDescent="0.15">
      <c r="A106" s="19">
        <v>103</v>
      </c>
      <c r="B106" s="19" t="s">
        <v>898</v>
      </c>
      <c r="C106" s="19" t="s">
        <v>899</v>
      </c>
      <c r="D106" s="19" t="s">
        <v>900</v>
      </c>
      <c r="E106" s="19" t="s">
        <v>63</v>
      </c>
      <c r="F106" s="19" t="s">
        <v>488</v>
      </c>
      <c r="G106" s="19" t="s">
        <v>488</v>
      </c>
      <c r="H106" s="19" t="s">
        <v>901</v>
      </c>
      <c r="I106" s="19" t="s">
        <v>27</v>
      </c>
      <c r="J106" s="19" t="s">
        <v>902</v>
      </c>
      <c r="K106" s="19" t="s">
        <v>903</v>
      </c>
      <c r="L106" s="19" t="s">
        <v>904</v>
      </c>
      <c r="M106" s="19" t="s">
        <v>905</v>
      </c>
      <c r="N106" s="25">
        <v>1.6240000000000001</v>
      </c>
      <c r="O106" s="26">
        <v>48.72</v>
      </c>
      <c r="P106" s="19">
        <v>2.3969999999999998</v>
      </c>
      <c r="Q106" s="25">
        <v>0.38250000000000001</v>
      </c>
      <c r="R106" s="25">
        <v>0.38250000000000001</v>
      </c>
      <c r="S106" s="26">
        <v>11.475</v>
      </c>
    </row>
    <row r="107" spans="1:19" ht="120" x14ac:dyDescent="0.15">
      <c r="A107" s="19">
        <v>104</v>
      </c>
      <c r="B107" s="19" t="s">
        <v>906</v>
      </c>
      <c r="C107" s="19" t="s">
        <v>899</v>
      </c>
      <c r="D107" s="19" t="s">
        <v>900</v>
      </c>
      <c r="E107" s="19" t="s">
        <v>138</v>
      </c>
      <c r="F107" s="19" t="s">
        <v>488</v>
      </c>
      <c r="G107" s="19" t="s">
        <v>488</v>
      </c>
      <c r="H107" s="19" t="s">
        <v>901</v>
      </c>
      <c r="I107" s="19" t="s">
        <v>27</v>
      </c>
      <c r="J107" s="19" t="s">
        <v>907</v>
      </c>
      <c r="K107" s="19" t="s">
        <v>908</v>
      </c>
      <c r="L107" s="19" t="s">
        <v>909</v>
      </c>
      <c r="M107" s="19" t="s">
        <v>910</v>
      </c>
      <c r="N107" s="25">
        <v>1.6240000000000001</v>
      </c>
      <c r="O107" s="26">
        <v>32.479999999999997</v>
      </c>
      <c r="P107" s="19">
        <v>2.3969999999999998</v>
      </c>
      <c r="Q107" s="25">
        <v>0.38250000000000001</v>
      </c>
      <c r="R107" s="25">
        <v>0.38250000000000001</v>
      </c>
      <c r="S107" s="26">
        <v>7.65</v>
      </c>
    </row>
    <row r="108" spans="1:19" ht="84" x14ac:dyDescent="0.15">
      <c r="A108" s="19">
        <v>105</v>
      </c>
      <c r="B108" s="19" t="s">
        <v>911</v>
      </c>
      <c r="C108" s="19" t="s">
        <v>912</v>
      </c>
      <c r="D108" s="19" t="s">
        <v>913</v>
      </c>
      <c r="E108" s="19" t="s">
        <v>35</v>
      </c>
      <c r="F108" s="19" t="s">
        <v>914</v>
      </c>
      <c r="G108" s="19" t="s">
        <v>497</v>
      </c>
      <c r="H108" s="19" t="s">
        <v>915</v>
      </c>
      <c r="I108" s="19" t="s">
        <v>27</v>
      </c>
      <c r="J108" s="19" t="s">
        <v>916</v>
      </c>
      <c r="K108" s="19" t="s">
        <v>917</v>
      </c>
      <c r="L108" s="19" t="s">
        <v>918</v>
      </c>
      <c r="M108" s="19" t="s">
        <v>919</v>
      </c>
      <c r="N108" s="25">
        <v>82.98</v>
      </c>
      <c r="O108" s="26">
        <v>82.98</v>
      </c>
      <c r="P108" s="19">
        <v>83.83</v>
      </c>
      <c r="Q108" s="25">
        <v>83.83</v>
      </c>
      <c r="R108" s="25">
        <v>82.98</v>
      </c>
      <c r="S108" s="26">
        <v>82.98</v>
      </c>
    </row>
    <row r="109" spans="1:19" ht="96" x14ac:dyDescent="0.15">
      <c r="A109" s="19">
        <v>106</v>
      </c>
      <c r="B109" s="19" t="s">
        <v>920</v>
      </c>
      <c r="C109" s="19" t="s">
        <v>921</v>
      </c>
      <c r="D109" s="19" t="s">
        <v>922</v>
      </c>
      <c r="E109" s="19" t="s">
        <v>23</v>
      </c>
      <c r="F109" s="19" t="s">
        <v>923</v>
      </c>
      <c r="G109" s="19" t="s">
        <v>924</v>
      </c>
      <c r="H109" s="19" t="s">
        <v>925</v>
      </c>
      <c r="I109" s="19" t="s">
        <v>76</v>
      </c>
      <c r="J109" s="19" t="s">
        <v>926</v>
      </c>
      <c r="K109" s="19" t="s">
        <v>927</v>
      </c>
      <c r="L109" s="19" t="s">
        <v>928</v>
      </c>
      <c r="M109" s="19" t="s">
        <v>929</v>
      </c>
      <c r="N109" s="25">
        <v>5.6878000000000002</v>
      </c>
      <c r="O109" s="26">
        <v>79.63</v>
      </c>
      <c r="P109" s="19">
        <v>5.6878000000000002</v>
      </c>
      <c r="Q109" s="25">
        <v>5.6878571428571396</v>
      </c>
      <c r="R109" s="25">
        <v>5.6878000000000002</v>
      </c>
      <c r="S109" s="26">
        <v>79.629199999999997</v>
      </c>
    </row>
    <row r="110" spans="1:19" ht="96" x14ac:dyDescent="0.15">
      <c r="A110" s="19">
        <v>107</v>
      </c>
      <c r="B110" s="19" t="s">
        <v>930</v>
      </c>
      <c r="C110" s="19" t="s">
        <v>931</v>
      </c>
      <c r="D110" s="19" t="s">
        <v>932</v>
      </c>
      <c r="E110" s="19" t="s">
        <v>380</v>
      </c>
      <c r="F110" s="19" t="s">
        <v>933</v>
      </c>
      <c r="G110" s="19" t="s">
        <v>933</v>
      </c>
      <c r="H110" s="19" t="s">
        <v>934</v>
      </c>
      <c r="I110" s="19" t="s">
        <v>27</v>
      </c>
      <c r="J110" s="19" t="s">
        <v>935</v>
      </c>
      <c r="K110" s="19" t="s">
        <v>936</v>
      </c>
      <c r="L110" s="19" t="s">
        <v>937</v>
      </c>
      <c r="M110" s="19" t="s">
        <v>938</v>
      </c>
      <c r="N110" s="25">
        <v>3.91</v>
      </c>
      <c r="O110" s="26">
        <v>27.37</v>
      </c>
      <c r="P110" s="19"/>
      <c r="Q110" s="19">
        <v>3.91</v>
      </c>
      <c r="R110" s="25">
        <v>3.91</v>
      </c>
      <c r="S110" s="26">
        <v>27.37</v>
      </c>
    </row>
    <row r="111" spans="1:19" ht="96" x14ac:dyDescent="0.15">
      <c r="A111" s="19">
        <v>108</v>
      </c>
      <c r="B111" s="19" t="s">
        <v>939</v>
      </c>
      <c r="C111" s="19" t="s">
        <v>940</v>
      </c>
      <c r="D111" s="19" t="s">
        <v>461</v>
      </c>
      <c r="E111" s="19" t="s">
        <v>941</v>
      </c>
      <c r="F111" s="19" t="s">
        <v>942</v>
      </c>
      <c r="G111" s="19" t="s">
        <v>942</v>
      </c>
      <c r="H111" s="19" t="s">
        <v>943</v>
      </c>
      <c r="I111" s="19" t="s">
        <v>27</v>
      </c>
      <c r="J111" s="19" t="s">
        <v>944</v>
      </c>
      <c r="K111" s="19" t="s">
        <v>945</v>
      </c>
      <c r="L111" s="19" t="s">
        <v>946</v>
      </c>
      <c r="M111" s="19" t="s">
        <v>947</v>
      </c>
      <c r="N111" s="25">
        <v>0.93279999999999996</v>
      </c>
      <c r="O111" s="26">
        <v>33.58</v>
      </c>
      <c r="P111" s="19">
        <v>0.93669999999999998</v>
      </c>
      <c r="Q111" s="25">
        <v>0.93666666666666698</v>
      </c>
      <c r="R111" s="25">
        <v>0.93279999999999996</v>
      </c>
      <c r="S111" s="26">
        <v>33.580800000000004</v>
      </c>
    </row>
    <row r="112" spans="1:19" ht="84" x14ac:dyDescent="0.15">
      <c r="A112" s="19">
        <v>109</v>
      </c>
      <c r="B112" s="19" t="s">
        <v>948</v>
      </c>
      <c r="C112" s="19" t="s">
        <v>949</v>
      </c>
      <c r="D112" s="19" t="s">
        <v>950</v>
      </c>
      <c r="E112" s="19" t="s">
        <v>951</v>
      </c>
      <c r="F112" s="19" t="s">
        <v>952</v>
      </c>
      <c r="G112" s="19" t="s">
        <v>953</v>
      </c>
      <c r="H112" s="19" t="s">
        <v>954</v>
      </c>
      <c r="I112" s="19" t="s">
        <v>27</v>
      </c>
      <c r="J112" s="19" t="s">
        <v>955</v>
      </c>
      <c r="K112" s="19" t="s">
        <v>956</v>
      </c>
      <c r="L112" s="19" t="s">
        <v>957</v>
      </c>
      <c r="M112" s="19" t="s">
        <v>958</v>
      </c>
      <c r="N112" s="25">
        <v>1.36</v>
      </c>
      <c r="O112" s="26">
        <v>32.64</v>
      </c>
      <c r="P112" s="19"/>
      <c r="Q112" s="25">
        <v>1.3584937824266501</v>
      </c>
      <c r="R112" s="25">
        <v>1.3584937824266501</v>
      </c>
      <c r="S112" s="26">
        <v>32.603850778239597</v>
      </c>
    </row>
    <row r="113" spans="1:19" ht="96" x14ac:dyDescent="0.15">
      <c r="A113" s="19">
        <v>110</v>
      </c>
      <c r="B113" s="19" t="s">
        <v>959</v>
      </c>
      <c r="C113" s="19" t="s">
        <v>949</v>
      </c>
      <c r="D113" s="19" t="s">
        <v>960</v>
      </c>
      <c r="E113" s="19" t="s">
        <v>23</v>
      </c>
      <c r="F113" s="19" t="s">
        <v>961</v>
      </c>
      <c r="G113" s="19" t="s">
        <v>953</v>
      </c>
      <c r="H113" s="19" t="s">
        <v>962</v>
      </c>
      <c r="I113" s="19" t="s">
        <v>27</v>
      </c>
      <c r="J113" s="19" t="s">
        <v>963</v>
      </c>
      <c r="K113" s="19" t="s">
        <v>964</v>
      </c>
      <c r="L113" s="19" t="s">
        <v>965</v>
      </c>
      <c r="M113" s="19" t="s">
        <v>966</v>
      </c>
      <c r="N113" s="25">
        <v>3.15</v>
      </c>
      <c r="O113" s="26">
        <v>44.1</v>
      </c>
      <c r="P113" s="19">
        <v>3.15</v>
      </c>
      <c r="Q113" s="25">
        <v>3.15</v>
      </c>
      <c r="R113" s="25">
        <v>3.15</v>
      </c>
      <c r="S113" s="26">
        <v>44.1</v>
      </c>
    </row>
    <row r="114" spans="1:19" ht="96" x14ac:dyDescent="0.15">
      <c r="A114" s="19">
        <v>111</v>
      </c>
      <c r="B114" s="19" t="s">
        <v>967</v>
      </c>
      <c r="C114" s="19" t="s">
        <v>949</v>
      </c>
      <c r="D114" s="19" t="s">
        <v>960</v>
      </c>
      <c r="E114" s="19" t="s">
        <v>127</v>
      </c>
      <c r="F114" s="19" t="s">
        <v>961</v>
      </c>
      <c r="G114" s="19" t="s">
        <v>953</v>
      </c>
      <c r="H114" s="19" t="s">
        <v>962</v>
      </c>
      <c r="I114" s="19" t="s">
        <v>27</v>
      </c>
      <c r="J114" s="19" t="s">
        <v>968</v>
      </c>
      <c r="K114" s="19" t="s">
        <v>969</v>
      </c>
      <c r="L114" s="19" t="s">
        <v>970</v>
      </c>
      <c r="M114" s="19" t="s">
        <v>971</v>
      </c>
      <c r="N114" s="25">
        <v>3.15</v>
      </c>
      <c r="O114" s="26">
        <v>31.5</v>
      </c>
      <c r="P114" s="19"/>
      <c r="Q114" s="25">
        <v>3.15</v>
      </c>
      <c r="R114" s="25">
        <v>3.15</v>
      </c>
      <c r="S114" s="26">
        <v>31.5</v>
      </c>
    </row>
    <row r="115" spans="1:19" ht="96" x14ac:dyDescent="0.15">
      <c r="A115" s="19">
        <v>112</v>
      </c>
      <c r="B115" s="19" t="s">
        <v>972</v>
      </c>
      <c r="C115" s="19" t="s">
        <v>109</v>
      </c>
      <c r="D115" s="19" t="s">
        <v>973</v>
      </c>
      <c r="E115" s="19" t="s">
        <v>380</v>
      </c>
      <c r="F115" s="19" t="s">
        <v>974</v>
      </c>
      <c r="G115" s="19" t="s">
        <v>974</v>
      </c>
      <c r="H115" s="19" t="s">
        <v>975</v>
      </c>
      <c r="I115" s="19" t="s">
        <v>27</v>
      </c>
      <c r="J115" s="19" t="s">
        <v>976</v>
      </c>
      <c r="K115" s="19" t="s">
        <v>977</v>
      </c>
      <c r="L115" s="19" t="s">
        <v>978</v>
      </c>
      <c r="M115" s="19" t="s">
        <v>979</v>
      </c>
      <c r="N115" s="25">
        <v>3.5</v>
      </c>
      <c r="O115" s="26">
        <v>24.5</v>
      </c>
      <c r="P115" s="19">
        <v>3.5</v>
      </c>
      <c r="Q115" s="25">
        <v>3.5</v>
      </c>
      <c r="R115" s="25">
        <v>3.5</v>
      </c>
      <c r="S115" s="26">
        <v>24.5</v>
      </c>
    </row>
    <row r="116" spans="1:19" ht="84" x14ac:dyDescent="0.15">
      <c r="A116" s="19">
        <v>113</v>
      </c>
      <c r="B116" s="19" t="s">
        <v>980</v>
      </c>
      <c r="C116" s="19" t="s">
        <v>109</v>
      </c>
      <c r="D116" s="19" t="s">
        <v>973</v>
      </c>
      <c r="E116" s="19" t="s">
        <v>23</v>
      </c>
      <c r="F116" s="19" t="s">
        <v>974</v>
      </c>
      <c r="G116" s="19" t="s">
        <v>974</v>
      </c>
      <c r="H116" s="19" t="s">
        <v>975</v>
      </c>
      <c r="I116" s="19" t="s">
        <v>27</v>
      </c>
      <c r="J116" s="19" t="s">
        <v>981</v>
      </c>
      <c r="K116" s="19" t="s">
        <v>982</v>
      </c>
      <c r="L116" s="19" t="s">
        <v>983</v>
      </c>
      <c r="M116" s="19" t="s">
        <v>984</v>
      </c>
      <c r="N116" s="25">
        <v>3.5</v>
      </c>
      <c r="O116" s="26">
        <v>49</v>
      </c>
      <c r="P116" s="19">
        <v>3.5</v>
      </c>
      <c r="Q116" s="25">
        <v>3.5</v>
      </c>
      <c r="R116" s="25">
        <v>3.5</v>
      </c>
      <c r="S116" s="26">
        <v>49</v>
      </c>
    </row>
    <row r="117" spans="1:19" ht="96" x14ac:dyDescent="0.15">
      <c r="A117" s="19">
        <v>114</v>
      </c>
      <c r="B117" s="19" t="s">
        <v>985</v>
      </c>
      <c r="C117" s="19" t="s">
        <v>276</v>
      </c>
      <c r="D117" s="19" t="s">
        <v>72</v>
      </c>
      <c r="E117" s="19" t="s">
        <v>278</v>
      </c>
      <c r="F117" s="19" t="s">
        <v>986</v>
      </c>
      <c r="G117" s="19" t="s">
        <v>986</v>
      </c>
      <c r="H117" s="19" t="s">
        <v>987</v>
      </c>
      <c r="I117" s="19" t="s">
        <v>27</v>
      </c>
      <c r="J117" s="19" t="s">
        <v>988</v>
      </c>
      <c r="K117" s="19" t="s">
        <v>989</v>
      </c>
      <c r="L117" s="19" t="s">
        <v>990</v>
      </c>
      <c r="M117" s="19" t="s">
        <v>991</v>
      </c>
      <c r="N117" s="25">
        <v>39.014299999999999</v>
      </c>
      <c r="O117" s="26">
        <v>2184.8000000000002</v>
      </c>
      <c r="P117" s="19">
        <v>42.523000000000003</v>
      </c>
      <c r="Q117" s="25">
        <v>42.523000000000003</v>
      </c>
      <c r="R117" s="25">
        <v>39.014299999999999</v>
      </c>
      <c r="S117" s="26">
        <v>2184.8008</v>
      </c>
    </row>
    <row r="118" spans="1:19" ht="96" x14ac:dyDescent="0.15">
      <c r="A118" s="19">
        <v>115</v>
      </c>
      <c r="B118" s="19" t="s">
        <v>992</v>
      </c>
      <c r="C118" s="19" t="s">
        <v>276</v>
      </c>
      <c r="D118" s="19" t="s">
        <v>277</v>
      </c>
      <c r="E118" s="19" t="s">
        <v>278</v>
      </c>
      <c r="F118" s="19" t="s">
        <v>986</v>
      </c>
      <c r="G118" s="19" t="s">
        <v>986</v>
      </c>
      <c r="H118" s="19" t="s">
        <v>993</v>
      </c>
      <c r="I118" s="19" t="s">
        <v>27</v>
      </c>
      <c r="J118" s="19" t="s">
        <v>994</v>
      </c>
      <c r="K118" s="19" t="s">
        <v>995</v>
      </c>
      <c r="L118" s="19" t="s">
        <v>996</v>
      </c>
      <c r="M118" s="19" t="s">
        <v>997</v>
      </c>
      <c r="N118" s="25">
        <v>53.214300000000001</v>
      </c>
      <c r="O118" s="26">
        <v>2980</v>
      </c>
      <c r="P118" s="19">
        <v>58</v>
      </c>
      <c r="Q118" s="25">
        <v>58</v>
      </c>
      <c r="R118" s="25">
        <v>53.214300000000001</v>
      </c>
      <c r="S118" s="26">
        <v>2980.0007999999998</v>
      </c>
    </row>
    <row r="119" spans="1:19" ht="84" x14ac:dyDescent="0.15">
      <c r="A119" s="19">
        <v>116</v>
      </c>
      <c r="B119" s="19" t="s">
        <v>998</v>
      </c>
      <c r="C119" s="19" t="s">
        <v>999</v>
      </c>
      <c r="D119" s="19" t="s">
        <v>611</v>
      </c>
      <c r="E119" s="19" t="s">
        <v>1000</v>
      </c>
      <c r="F119" s="19" t="s">
        <v>1001</v>
      </c>
      <c r="G119" s="19" t="s">
        <v>1001</v>
      </c>
      <c r="H119" s="19" t="s">
        <v>1002</v>
      </c>
      <c r="I119" s="19" t="s">
        <v>27</v>
      </c>
      <c r="J119" s="19" t="s">
        <v>1003</v>
      </c>
      <c r="K119" s="19" t="s">
        <v>1004</v>
      </c>
      <c r="L119" s="19" t="s">
        <v>1005</v>
      </c>
      <c r="M119" s="19" t="s">
        <v>1006</v>
      </c>
      <c r="N119" s="25">
        <v>6.9225000000000003</v>
      </c>
      <c r="O119" s="26">
        <v>83.07</v>
      </c>
      <c r="P119" s="19">
        <v>7.0833000000000004</v>
      </c>
      <c r="Q119" s="19">
        <v>6.75</v>
      </c>
      <c r="R119" s="25">
        <v>6.75</v>
      </c>
      <c r="S119" s="26">
        <v>81</v>
      </c>
    </row>
    <row r="120" spans="1:19" ht="84" x14ac:dyDescent="0.15">
      <c r="A120" s="19">
        <v>117</v>
      </c>
      <c r="B120" s="19" t="s">
        <v>1007</v>
      </c>
      <c r="C120" s="19" t="s">
        <v>1008</v>
      </c>
      <c r="D120" s="19" t="s">
        <v>1009</v>
      </c>
      <c r="E120" s="19" t="s">
        <v>23</v>
      </c>
      <c r="F120" s="19" t="s">
        <v>1010</v>
      </c>
      <c r="G120" s="19" t="s">
        <v>1011</v>
      </c>
      <c r="H120" s="19" t="s">
        <v>1012</v>
      </c>
      <c r="I120" s="19" t="s">
        <v>27</v>
      </c>
      <c r="J120" s="19" t="s">
        <v>1013</v>
      </c>
      <c r="K120" s="19" t="s">
        <v>1014</v>
      </c>
      <c r="L120" s="19" t="s">
        <v>1015</v>
      </c>
      <c r="M120" s="19" t="s">
        <v>1016</v>
      </c>
      <c r="N120" s="25">
        <v>9.8571000000000009</v>
      </c>
      <c r="O120" s="26">
        <v>138</v>
      </c>
      <c r="P120" s="19">
        <v>9.9321000000000002</v>
      </c>
      <c r="Q120" s="25">
        <v>9.9321428571428605</v>
      </c>
      <c r="R120" s="25">
        <v>9.8571000000000009</v>
      </c>
      <c r="S120" s="26">
        <v>137.99940000000001</v>
      </c>
    </row>
    <row r="121" spans="1:19" ht="96" x14ac:dyDescent="0.15">
      <c r="A121" s="19">
        <v>118</v>
      </c>
      <c r="B121" s="19" t="s">
        <v>1017</v>
      </c>
      <c r="C121" s="19" t="s">
        <v>999</v>
      </c>
      <c r="D121" s="19" t="s">
        <v>611</v>
      </c>
      <c r="E121" s="19" t="s">
        <v>951</v>
      </c>
      <c r="F121" s="19" t="s">
        <v>1001</v>
      </c>
      <c r="G121" s="19" t="s">
        <v>1001</v>
      </c>
      <c r="H121" s="19" t="s">
        <v>1002</v>
      </c>
      <c r="I121" s="19" t="s">
        <v>27</v>
      </c>
      <c r="J121" s="19" t="s">
        <v>1018</v>
      </c>
      <c r="K121" s="19" t="s">
        <v>1019</v>
      </c>
      <c r="L121" s="19" t="s">
        <v>1020</v>
      </c>
      <c r="M121" s="19" t="s">
        <v>1021</v>
      </c>
      <c r="N121" s="25">
        <v>6.75</v>
      </c>
      <c r="O121" s="26">
        <v>162</v>
      </c>
      <c r="P121" s="19">
        <v>7.0833000000000004</v>
      </c>
      <c r="Q121" s="19">
        <v>6.75</v>
      </c>
      <c r="R121" s="25">
        <v>6.75</v>
      </c>
      <c r="S121" s="26">
        <v>162</v>
      </c>
    </row>
    <row r="122" spans="1:19" ht="84" x14ac:dyDescent="0.15">
      <c r="A122" s="19">
        <v>119</v>
      </c>
      <c r="B122" s="19" t="s">
        <v>1022</v>
      </c>
      <c r="C122" s="19" t="s">
        <v>1023</v>
      </c>
      <c r="D122" s="19" t="s">
        <v>1024</v>
      </c>
      <c r="E122" s="19" t="s">
        <v>35</v>
      </c>
      <c r="F122" s="19" t="s">
        <v>1025</v>
      </c>
      <c r="G122" s="19" t="s">
        <v>1026</v>
      </c>
      <c r="H122" s="19" t="s">
        <v>1027</v>
      </c>
      <c r="I122" s="19" t="s">
        <v>27</v>
      </c>
      <c r="J122" s="19" t="s">
        <v>1028</v>
      </c>
      <c r="K122" s="19" t="s">
        <v>1029</v>
      </c>
      <c r="L122" s="19" t="s">
        <v>1030</v>
      </c>
      <c r="M122" s="19" t="s">
        <v>1031</v>
      </c>
      <c r="N122" s="25">
        <v>695</v>
      </c>
      <c r="O122" s="26">
        <v>695</v>
      </c>
      <c r="P122" s="19">
        <v>956</v>
      </c>
      <c r="Q122" s="25">
        <v>956</v>
      </c>
      <c r="R122" s="25">
        <v>695</v>
      </c>
      <c r="S122" s="26">
        <v>695</v>
      </c>
    </row>
    <row r="123" spans="1:19" ht="84" x14ac:dyDescent="0.15">
      <c r="A123" s="19">
        <v>120</v>
      </c>
      <c r="B123" s="19" t="s">
        <v>1032</v>
      </c>
      <c r="C123" s="19" t="s">
        <v>1033</v>
      </c>
      <c r="D123" s="19" t="s">
        <v>1034</v>
      </c>
      <c r="E123" s="19" t="s">
        <v>1035</v>
      </c>
      <c r="F123" s="19" t="s">
        <v>1036</v>
      </c>
      <c r="G123" s="19" t="s">
        <v>1037</v>
      </c>
      <c r="H123" s="19" t="s">
        <v>1038</v>
      </c>
      <c r="I123" s="19" t="s">
        <v>523</v>
      </c>
      <c r="J123" s="19" t="s">
        <v>1039</v>
      </c>
      <c r="K123" s="19" t="s">
        <v>1040</v>
      </c>
      <c r="L123" s="19" t="s">
        <v>1041</v>
      </c>
      <c r="M123" s="19" t="s">
        <v>1042</v>
      </c>
      <c r="N123" s="25">
        <v>1.39</v>
      </c>
      <c r="O123" s="26">
        <v>88.96</v>
      </c>
      <c r="P123" s="19">
        <v>1.39</v>
      </c>
      <c r="Q123" s="19">
        <v>1.39</v>
      </c>
      <c r="R123" s="25">
        <v>1.39</v>
      </c>
      <c r="S123" s="26">
        <v>88.96</v>
      </c>
    </row>
    <row r="124" spans="1:19" ht="84" x14ac:dyDescent="0.15">
      <c r="A124" s="19">
        <v>121</v>
      </c>
      <c r="B124" s="19" t="s">
        <v>1043</v>
      </c>
      <c r="C124" s="19" t="s">
        <v>1033</v>
      </c>
      <c r="D124" s="19" t="s">
        <v>1044</v>
      </c>
      <c r="E124" s="19" t="s">
        <v>1045</v>
      </c>
      <c r="F124" s="19" t="s">
        <v>1036</v>
      </c>
      <c r="G124" s="19" t="s">
        <v>1037</v>
      </c>
      <c r="H124" s="19" t="s">
        <v>1038</v>
      </c>
      <c r="I124" s="19" t="s">
        <v>523</v>
      </c>
      <c r="J124" s="19" t="s">
        <v>1046</v>
      </c>
      <c r="K124" s="19" t="s">
        <v>1047</v>
      </c>
      <c r="L124" s="19" t="s">
        <v>1048</v>
      </c>
      <c r="M124" s="19" t="s">
        <v>1049</v>
      </c>
      <c r="N124" s="25">
        <v>1.39</v>
      </c>
      <c r="O124" s="26">
        <v>111.2</v>
      </c>
      <c r="P124" s="19">
        <v>1.39</v>
      </c>
      <c r="Q124" s="19">
        <v>1.39</v>
      </c>
      <c r="R124" s="25">
        <v>1.39</v>
      </c>
      <c r="S124" s="26">
        <v>111.2</v>
      </c>
    </row>
    <row r="125" spans="1:19" ht="96" x14ac:dyDescent="0.15">
      <c r="A125" s="19">
        <v>122</v>
      </c>
      <c r="B125" s="19" t="s">
        <v>1050</v>
      </c>
      <c r="C125" s="19" t="s">
        <v>764</v>
      </c>
      <c r="D125" s="19" t="s">
        <v>765</v>
      </c>
      <c r="E125" s="19" t="s">
        <v>63</v>
      </c>
      <c r="F125" s="19" t="s">
        <v>1051</v>
      </c>
      <c r="G125" s="19" t="s">
        <v>1051</v>
      </c>
      <c r="H125" s="19" t="s">
        <v>1052</v>
      </c>
      <c r="I125" s="19" t="s">
        <v>27</v>
      </c>
      <c r="J125" s="19" t="s">
        <v>1053</v>
      </c>
      <c r="K125" s="19" t="s">
        <v>1054</v>
      </c>
      <c r="L125" s="19" t="s">
        <v>1055</v>
      </c>
      <c r="M125" s="19" t="s">
        <v>1056</v>
      </c>
      <c r="N125" s="25">
        <v>1.59</v>
      </c>
      <c r="O125" s="26">
        <v>47.7</v>
      </c>
      <c r="P125" s="19"/>
      <c r="Q125" s="19">
        <v>1.59</v>
      </c>
      <c r="R125" s="25">
        <v>1.59</v>
      </c>
      <c r="S125" s="26">
        <v>47.7</v>
      </c>
    </row>
    <row r="126" spans="1:19" ht="84" x14ac:dyDescent="0.15">
      <c r="A126" s="19">
        <v>123</v>
      </c>
      <c r="B126" s="19" t="s">
        <v>1057</v>
      </c>
      <c r="C126" s="19" t="s">
        <v>1058</v>
      </c>
      <c r="D126" s="19" t="s">
        <v>1059</v>
      </c>
      <c r="E126" s="19" t="s">
        <v>92</v>
      </c>
      <c r="F126" s="19" t="s">
        <v>603</v>
      </c>
      <c r="G126" s="19" t="s">
        <v>603</v>
      </c>
      <c r="H126" s="19" t="s">
        <v>1060</v>
      </c>
      <c r="I126" s="19" t="s">
        <v>27</v>
      </c>
      <c r="J126" s="19" t="s">
        <v>1061</v>
      </c>
      <c r="K126" s="19" t="s">
        <v>1062</v>
      </c>
      <c r="L126" s="19" t="s">
        <v>1063</v>
      </c>
      <c r="M126" s="19" t="s">
        <v>1064</v>
      </c>
      <c r="N126" s="25">
        <v>227.59289999999999</v>
      </c>
      <c r="O126" s="26">
        <v>6372.6</v>
      </c>
      <c r="P126" s="19">
        <v>229.86670000000001</v>
      </c>
      <c r="Q126" s="25">
        <v>203.2</v>
      </c>
      <c r="R126" s="25">
        <v>203.2</v>
      </c>
      <c r="S126" s="26">
        <v>5689.6</v>
      </c>
    </row>
    <row r="127" spans="1:19" ht="84" x14ac:dyDescent="0.15">
      <c r="A127" s="19">
        <v>124</v>
      </c>
      <c r="B127" s="19" t="s">
        <v>1065</v>
      </c>
      <c r="C127" s="19" t="s">
        <v>1066</v>
      </c>
      <c r="D127" s="19" t="s">
        <v>1067</v>
      </c>
      <c r="E127" s="19" t="s">
        <v>63</v>
      </c>
      <c r="F127" s="19" t="s">
        <v>1051</v>
      </c>
      <c r="G127" s="19" t="s">
        <v>1051</v>
      </c>
      <c r="H127" s="19" t="s">
        <v>1068</v>
      </c>
      <c r="I127" s="19" t="s">
        <v>27</v>
      </c>
      <c r="J127" s="19" t="s">
        <v>1069</v>
      </c>
      <c r="K127" s="19" t="s">
        <v>1070</v>
      </c>
      <c r="L127" s="19" t="s">
        <v>1071</v>
      </c>
      <c r="M127" s="19" t="s">
        <v>1072</v>
      </c>
      <c r="N127" s="25">
        <v>121.3</v>
      </c>
      <c r="O127" s="26">
        <v>3639</v>
      </c>
      <c r="P127" s="19">
        <v>1368.8667</v>
      </c>
      <c r="Q127" s="25">
        <v>135</v>
      </c>
      <c r="R127" s="25">
        <v>121.3</v>
      </c>
      <c r="S127" s="26">
        <v>3639</v>
      </c>
    </row>
    <row r="128" spans="1:19" ht="84" x14ac:dyDescent="0.15">
      <c r="A128" s="19">
        <v>125</v>
      </c>
      <c r="B128" s="19" t="s">
        <v>1073</v>
      </c>
      <c r="C128" s="19" t="s">
        <v>1074</v>
      </c>
      <c r="D128" s="19" t="s">
        <v>1075</v>
      </c>
      <c r="E128" s="19" t="s">
        <v>63</v>
      </c>
      <c r="F128" s="19" t="s">
        <v>861</v>
      </c>
      <c r="G128" s="19" t="s">
        <v>861</v>
      </c>
      <c r="H128" s="19" t="s">
        <v>1076</v>
      </c>
      <c r="I128" s="19" t="s">
        <v>27</v>
      </c>
      <c r="J128" s="19" t="s">
        <v>1077</v>
      </c>
      <c r="K128" s="19" t="s">
        <v>1078</v>
      </c>
      <c r="L128" s="19" t="s">
        <v>1079</v>
      </c>
      <c r="M128" s="19" t="s">
        <v>1080</v>
      </c>
      <c r="N128" s="25">
        <v>1.49</v>
      </c>
      <c r="O128" s="26">
        <v>44.7</v>
      </c>
      <c r="P128" s="19">
        <v>1.49</v>
      </c>
      <c r="Q128" s="25">
        <v>1.5</v>
      </c>
      <c r="R128" s="25">
        <v>1.49</v>
      </c>
      <c r="S128" s="26">
        <v>44.7</v>
      </c>
    </row>
    <row r="129" spans="1:19" ht="96" x14ac:dyDescent="0.15">
      <c r="A129" s="19">
        <v>126</v>
      </c>
      <c r="B129" s="19" t="s">
        <v>1081</v>
      </c>
      <c r="C129" s="19" t="s">
        <v>1082</v>
      </c>
      <c r="D129" s="19" t="s">
        <v>765</v>
      </c>
      <c r="E129" s="19" t="s">
        <v>1083</v>
      </c>
      <c r="F129" s="19" t="s">
        <v>1084</v>
      </c>
      <c r="G129" s="19" t="s">
        <v>1084</v>
      </c>
      <c r="H129" s="19" t="s">
        <v>1085</v>
      </c>
      <c r="I129" s="19" t="s">
        <v>27</v>
      </c>
      <c r="J129" s="19" t="s">
        <v>1086</v>
      </c>
      <c r="K129" s="19" t="s">
        <v>1087</v>
      </c>
      <c r="L129" s="19" t="s">
        <v>1088</v>
      </c>
      <c r="M129" s="19" t="s">
        <v>1089</v>
      </c>
      <c r="N129" s="25">
        <v>1.6521999999999999</v>
      </c>
      <c r="O129" s="26">
        <v>99.13</v>
      </c>
      <c r="P129" s="19"/>
      <c r="Q129" s="19">
        <v>1.6521999999999999</v>
      </c>
      <c r="R129" s="25">
        <v>1.6521999999999999</v>
      </c>
      <c r="S129" s="26">
        <v>99.132000000000005</v>
      </c>
    </row>
    <row r="130" spans="1:19" ht="84" x14ac:dyDescent="0.15">
      <c r="A130" s="19">
        <v>127</v>
      </c>
      <c r="B130" s="19" t="s">
        <v>1090</v>
      </c>
      <c r="C130" s="19" t="s">
        <v>109</v>
      </c>
      <c r="D130" s="19" t="s">
        <v>1091</v>
      </c>
      <c r="E130" s="19" t="s">
        <v>92</v>
      </c>
      <c r="F130" s="19" t="s">
        <v>1092</v>
      </c>
      <c r="G130" s="19" t="s">
        <v>1092</v>
      </c>
      <c r="H130" s="19" t="s">
        <v>1093</v>
      </c>
      <c r="I130" s="19" t="s">
        <v>27</v>
      </c>
      <c r="J130" s="19" t="s">
        <v>1094</v>
      </c>
      <c r="K130" s="19" t="s">
        <v>1095</v>
      </c>
      <c r="L130" s="19" t="s">
        <v>1096</v>
      </c>
      <c r="M130" s="19" t="s">
        <v>1097</v>
      </c>
      <c r="N130" s="25">
        <v>3.4125000000000001</v>
      </c>
      <c r="O130" s="26">
        <v>95.55</v>
      </c>
      <c r="P130" s="19">
        <v>3.5</v>
      </c>
      <c r="Q130" s="25">
        <v>3.5</v>
      </c>
      <c r="R130" s="25">
        <v>3.4125000000000001</v>
      </c>
      <c r="S130" s="26">
        <v>95.55</v>
      </c>
    </row>
    <row r="131" spans="1:19" ht="96" x14ac:dyDescent="0.15">
      <c r="A131" s="19">
        <v>128</v>
      </c>
      <c r="B131" s="19" t="s">
        <v>1098</v>
      </c>
      <c r="C131" s="19" t="s">
        <v>1099</v>
      </c>
      <c r="D131" s="19" t="s">
        <v>461</v>
      </c>
      <c r="E131" s="19" t="s">
        <v>23</v>
      </c>
      <c r="F131" s="19" t="s">
        <v>1092</v>
      </c>
      <c r="G131" s="19" t="s">
        <v>1092</v>
      </c>
      <c r="H131" s="19" t="s">
        <v>1100</v>
      </c>
      <c r="I131" s="19" t="s">
        <v>27</v>
      </c>
      <c r="J131" s="19" t="s">
        <v>1101</v>
      </c>
      <c r="K131" s="19" t="s">
        <v>1102</v>
      </c>
      <c r="L131" s="19" t="s">
        <v>1103</v>
      </c>
      <c r="M131" s="19" t="s">
        <v>1104</v>
      </c>
      <c r="N131" s="25">
        <v>2.8843000000000001</v>
      </c>
      <c r="O131" s="26">
        <v>40.380000000000003</v>
      </c>
      <c r="P131" s="19">
        <v>6.3220000000000001</v>
      </c>
      <c r="Q131" s="25">
        <v>0.72117647058823497</v>
      </c>
      <c r="R131" s="25">
        <v>0.72117647058823497</v>
      </c>
      <c r="S131" s="26">
        <v>10.096470588235301</v>
      </c>
    </row>
    <row r="132" spans="1:19" ht="84" x14ac:dyDescent="0.15">
      <c r="A132" s="19">
        <v>129</v>
      </c>
      <c r="B132" s="19" t="s">
        <v>1105</v>
      </c>
      <c r="C132" s="19" t="s">
        <v>1099</v>
      </c>
      <c r="D132" s="19" t="s">
        <v>314</v>
      </c>
      <c r="E132" s="19" t="s">
        <v>23</v>
      </c>
      <c r="F132" s="19" t="s">
        <v>1092</v>
      </c>
      <c r="G132" s="19" t="s">
        <v>1092</v>
      </c>
      <c r="H132" s="19" t="s">
        <v>1106</v>
      </c>
      <c r="I132" s="19" t="s">
        <v>27</v>
      </c>
      <c r="J132" s="19" t="s">
        <v>1107</v>
      </c>
      <c r="K132" s="19" t="s">
        <v>1108</v>
      </c>
      <c r="L132" s="19" t="s">
        <v>1109</v>
      </c>
      <c r="M132" s="19" t="s">
        <v>1110</v>
      </c>
      <c r="N132" s="25">
        <v>4.9036</v>
      </c>
      <c r="O132" s="26">
        <v>68.650000000000006</v>
      </c>
      <c r="P132" s="19">
        <v>10.747400000000001</v>
      </c>
      <c r="Q132" s="25">
        <v>1.226</v>
      </c>
      <c r="R132" s="25">
        <v>1.226</v>
      </c>
      <c r="S132" s="26">
        <v>17.164000000000001</v>
      </c>
    </row>
    <row r="133" spans="1:19" ht="96" x14ac:dyDescent="0.15">
      <c r="A133" s="19">
        <v>130</v>
      </c>
      <c r="B133" s="19" t="s">
        <v>1111</v>
      </c>
      <c r="C133" s="19" t="s">
        <v>1112</v>
      </c>
      <c r="D133" s="19" t="s">
        <v>1009</v>
      </c>
      <c r="E133" s="19" t="s">
        <v>35</v>
      </c>
      <c r="F133" s="19" t="s">
        <v>1113</v>
      </c>
      <c r="G133" s="19" t="s">
        <v>1113</v>
      </c>
      <c r="H133" s="19" t="s">
        <v>1114</v>
      </c>
      <c r="I133" s="19" t="s">
        <v>27</v>
      </c>
      <c r="J133" s="19" t="s">
        <v>1115</v>
      </c>
      <c r="K133" s="19" t="s">
        <v>1116</v>
      </c>
      <c r="L133" s="19" t="s">
        <v>1117</v>
      </c>
      <c r="M133" s="19" t="s">
        <v>1118</v>
      </c>
      <c r="N133" s="25">
        <v>103</v>
      </c>
      <c r="O133" s="26">
        <v>103</v>
      </c>
      <c r="P133" s="19">
        <v>104</v>
      </c>
      <c r="Q133" s="25">
        <v>104</v>
      </c>
      <c r="R133" s="25">
        <v>103</v>
      </c>
      <c r="S133" s="26">
        <v>103</v>
      </c>
    </row>
    <row r="134" spans="1:19" ht="84" x14ac:dyDescent="0.15">
      <c r="A134" s="19">
        <v>131</v>
      </c>
      <c r="B134" s="19" t="s">
        <v>1119</v>
      </c>
      <c r="C134" s="19" t="s">
        <v>1120</v>
      </c>
      <c r="D134" s="19" t="s">
        <v>1121</v>
      </c>
      <c r="E134" s="19" t="s">
        <v>1083</v>
      </c>
      <c r="F134" s="19" t="s">
        <v>1122</v>
      </c>
      <c r="G134" s="19" t="s">
        <v>1122</v>
      </c>
      <c r="H134" s="19" t="s">
        <v>1123</v>
      </c>
      <c r="I134" s="19" t="s">
        <v>27</v>
      </c>
      <c r="J134" s="19" t="s">
        <v>1124</v>
      </c>
      <c r="K134" s="19" t="s">
        <v>1125</v>
      </c>
      <c r="L134" s="19" t="s">
        <v>1126</v>
      </c>
      <c r="M134" s="19" t="s">
        <v>1127</v>
      </c>
      <c r="N134" s="25">
        <v>1.4133</v>
      </c>
      <c r="O134" s="26">
        <v>84.8</v>
      </c>
      <c r="P134" s="19">
        <v>1.45</v>
      </c>
      <c r="Q134" s="25">
        <v>1.45</v>
      </c>
      <c r="R134" s="25">
        <v>1.4133</v>
      </c>
      <c r="S134" s="26">
        <v>84.798000000000002</v>
      </c>
    </row>
    <row r="135" spans="1:19" ht="96" x14ac:dyDescent="0.15">
      <c r="A135" s="19">
        <v>132</v>
      </c>
      <c r="B135" s="19" t="s">
        <v>1128</v>
      </c>
      <c r="C135" s="19" t="s">
        <v>1129</v>
      </c>
      <c r="D135" s="19" t="s">
        <v>1130</v>
      </c>
      <c r="E135" s="19" t="s">
        <v>35</v>
      </c>
      <c r="F135" s="19" t="s">
        <v>1131</v>
      </c>
      <c r="G135" s="19" t="s">
        <v>1131</v>
      </c>
      <c r="H135" s="19" t="s">
        <v>1132</v>
      </c>
      <c r="I135" s="19" t="s">
        <v>27</v>
      </c>
      <c r="J135" s="19" t="s">
        <v>1133</v>
      </c>
      <c r="K135" s="19" t="s">
        <v>1134</v>
      </c>
      <c r="L135" s="19" t="s">
        <v>1135</v>
      </c>
      <c r="M135" s="19" t="s">
        <v>1136</v>
      </c>
      <c r="N135" s="25">
        <v>19.3</v>
      </c>
      <c r="O135" s="26">
        <v>19.3</v>
      </c>
      <c r="P135" s="19">
        <v>64.94</v>
      </c>
      <c r="Q135" s="25">
        <v>72.58</v>
      </c>
      <c r="R135" s="25">
        <v>19.3</v>
      </c>
      <c r="S135" s="26">
        <v>19.3</v>
      </c>
    </row>
    <row r="136" spans="1:19" ht="84" x14ac:dyDescent="0.15">
      <c r="A136" s="19">
        <v>133</v>
      </c>
      <c r="B136" s="19" t="s">
        <v>1137</v>
      </c>
      <c r="C136" s="19" t="s">
        <v>1138</v>
      </c>
      <c r="D136" s="19" t="s">
        <v>1139</v>
      </c>
      <c r="E136" s="19" t="s">
        <v>35</v>
      </c>
      <c r="F136" s="19" t="s">
        <v>1140</v>
      </c>
      <c r="G136" s="19" t="s">
        <v>1140</v>
      </c>
      <c r="H136" s="19" t="s">
        <v>1141</v>
      </c>
      <c r="I136" s="19" t="s">
        <v>27</v>
      </c>
      <c r="J136" s="19" t="s">
        <v>1142</v>
      </c>
      <c r="K136" s="19" t="s">
        <v>1143</v>
      </c>
      <c r="L136" s="19" t="s">
        <v>1144</v>
      </c>
      <c r="M136" s="19" t="s">
        <v>1145</v>
      </c>
      <c r="N136" s="25">
        <v>583</v>
      </c>
      <c r="O136" s="26">
        <v>583</v>
      </c>
      <c r="P136" s="19">
        <v>592</v>
      </c>
      <c r="Q136" s="25">
        <v>585</v>
      </c>
      <c r="R136" s="25">
        <v>583</v>
      </c>
      <c r="S136" s="26">
        <v>583</v>
      </c>
    </row>
    <row r="137" spans="1:19" ht="96" x14ac:dyDescent="0.15">
      <c r="A137" s="19">
        <v>134</v>
      </c>
      <c r="B137" s="19" t="s">
        <v>1146</v>
      </c>
      <c r="C137" s="19" t="s">
        <v>1147</v>
      </c>
      <c r="D137" s="19" t="s">
        <v>1148</v>
      </c>
      <c r="E137" s="19" t="s">
        <v>35</v>
      </c>
      <c r="F137" s="19" t="s">
        <v>1122</v>
      </c>
      <c r="G137" s="19" t="s">
        <v>1122</v>
      </c>
      <c r="H137" s="19" t="s">
        <v>1149</v>
      </c>
      <c r="I137" s="19" t="s">
        <v>27</v>
      </c>
      <c r="J137" s="19" t="s">
        <v>1150</v>
      </c>
      <c r="K137" s="19" t="s">
        <v>1151</v>
      </c>
      <c r="L137" s="19" t="s">
        <v>1152</v>
      </c>
      <c r="M137" s="19" t="s">
        <v>1153</v>
      </c>
      <c r="N137" s="25">
        <v>12.988</v>
      </c>
      <c r="O137" s="26">
        <v>12.99</v>
      </c>
      <c r="P137" s="19">
        <v>12.988</v>
      </c>
      <c r="Q137" s="25">
        <v>12.98</v>
      </c>
      <c r="R137" s="25">
        <v>12.98</v>
      </c>
      <c r="S137" s="26">
        <v>12.98</v>
      </c>
    </row>
    <row r="138" spans="1:19" ht="96" x14ac:dyDescent="0.15">
      <c r="A138" s="19">
        <v>135</v>
      </c>
      <c r="B138" s="19" t="s">
        <v>1154</v>
      </c>
      <c r="C138" s="19" t="s">
        <v>1147</v>
      </c>
      <c r="D138" s="19" t="s">
        <v>1155</v>
      </c>
      <c r="E138" s="19" t="s">
        <v>35</v>
      </c>
      <c r="F138" s="19" t="s">
        <v>1122</v>
      </c>
      <c r="G138" s="19" t="s">
        <v>1122</v>
      </c>
      <c r="H138" s="19" t="s">
        <v>1156</v>
      </c>
      <c r="I138" s="19" t="s">
        <v>27</v>
      </c>
      <c r="J138" s="19" t="s">
        <v>1157</v>
      </c>
      <c r="K138" s="19" t="s">
        <v>1158</v>
      </c>
      <c r="L138" s="19" t="s">
        <v>1159</v>
      </c>
      <c r="M138" s="19" t="s">
        <v>1160</v>
      </c>
      <c r="N138" s="25">
        <v>7.64</v>
      </c>
      <c r="O138" s="26">
        <v>7.64</v>
      </c>
      <c r="P138" s="19">
        <v>7.64</v>
      </c>
      <c r="Q138" s="29">
        <v>7.6352941176470601</v>
      </c>
      <c r="R138" s="25">
        <v>7.6352941176470601</v>
      </c>
      <c r="S138" s="26">
        <v>7.6352941176470601</v>
      </c>
    </row>
    <row r="139" spans="1:19" ht="96" x14ac:dyDescent="0.15">
      <c r="A139" s="19">
        <v>136</v>
      </c>
      <c r="B139" s="19" t="s">
        <v>1161</v>
      </c>
      <c r="C139" s="19" t="s">
        <v>1162</v>
      </c>
      <c r="D139" s="19" t="s">
        <v>1163</v>
      </c>
      <c r="E139" s="19" t="s">
        <v>35</v>
      </c>
      <c r="F139" s="19" t="s">
        <v>655</v>
      </c>
      <c r="G139" s="19" t="s">
        <v>663</v>
      </c>
      <c r="H139" s="19" t="s">
        <v>1164</v>
      </c>
      <c r="I139" s="19" t="s">
        <v>27</v>
      </c>
      <c r="J139" s="19" t="s">
        <v>1165</v>
      </c>
      <c r="K139" s="19" t="s">
        <v>1166</v>
      </c>
      <c r="L139" s="19" t="s">
        <v>1167</v>
      </c>
      <c r="M139" s="19" t="s">
        <v>1168</v>
      </c>
      <c r="N139" s="25">
        <v>26.99</v>
      </c>
      <c r="O139" s="26">
        <v>26.99</v>
      </c>
      <c r="P139" s="19">
        <v>27.8</v>
      </c>
      <c r="Q139" s="25">
        <v>27</v>
      </c>
      <c r="R139" s="25">
        <v>26.99</v>
      </c>
      <c r="S139" s="26">
        <v>26.99</v>
      </c>
    </row>
    <row r="140" spans="1:19" ht="96" x14ac:dyDescent="0.15">
      <c r="A140" s="19">
        <v>137</v>
      </c>
      <c r="B140" s="19" t="s">
        <v>1169</v>
      </c>
      <c r="C140" s="19" t="s">
        <v>1170</v>
      </c>
      <c r="D140" s="19" t="s">
        <v>1171</v>
      </c>
      <c r="E140" s="19" t="s">
        <v>127</v>
      </c>
      <c r="F140" s="19" t="s">
        <v>1122</v>
      </c>
      <c r="G140" s="19" t="s">
        <v>1122</v>
      </c>
      <c r="H140" s="19" t="s">
        <v>1172</v>
      </c>
      <c r="I140" s="19" t="s">
        <v>27</v>
      </c>
      <c r="J140" s="19" t="s">
        <v>1173</v>
      </c>
      <c r="K140" s="19" t="s">
        <v>1174</v>
      </c>
      <c r="L140" s="19" t="s">
        <v>1175</v>
      </c>
      <c r="M140" s="19" t="s">
        <v>1176</v>
      </c>
      <c r="N140" s="25">
        <v>0.90100000000000002</v>
      </c>
      <c r="O140" s="26">
        <v>9.01</v>
      </c>
      <c r="P140" s="19">
        <v>0.98</v>
      </c>
      <c r="Q140" s="25">
        <v>0.98</v>
      </c>
      <c r="R140" s="25">
        <v>0.90100000000000002</v>
      </c>
      <c r="S140" s="26">
        <v>9.01</v>
      </c>
    </row>
    <row r="141" spans="1:19" ht="84" x14ac:dyDescent="0.15">
      <c r="A141" s="19">
        <v>138</v>
      </c>
      <c r="B141" s="19" t="s">
        <v>1177</v>
      </c>
      <c r="C141" s="19" t="s">
        <v>1178</v>
      </c>
      <c r="D141" s="19" t="s">
        <v>1179</v>
      </c>
      <c r="E141" s="19" t="s">
        <v>1180</v>
      </c>
      <c r="F141" s="19" t="s">
        <v>1181</v>
      </c>
      <c r="G141" s="19" t="s">
        <v>227</v>
      </c>
      <c r="H141" s="19" t="s">
        <v>1182</v>
      </c>
      <c r="I141" s="19" t="s">
        <v>76</v>
      </c>
      <c r="J141" s="19" t="s">
        <v>1183</v>
      </c>
      <c r="K141" s="19" t="s">
        <v>1184</v>
      </c>
      <c r="L141" s="19" t="s">
        <v>1185</v>
      </c>
      <c r="M141" s="19" t="s">
        <v>1186</v>
      </c>
      <c r="N141" s="25">
        <v>24.75</v>
      </c>
      <c r="O141" s="26">
        <v>198</v>
      </c>
      <c r="P141" s="19"/>
      <c r="Q141" s="19">
        <v>24.75</v>
      </c>
      <c r="R141" s="25">
        <v>24.75</v>
      </c>
      <c r="S141" s="26">
        <v>198</v>
      </c>
    </row>
    <row r="142" spans="1:19" ht="96" x14ac:dyDescent="0.15">
      <c r="A142" s="19">
        <v>139</v>
      </c>
      <c r="B142" s="19" t="s">
        <v>1187</v>
      </c>
      <c r="C142" s="19" t="s">
        <v>1188</v>
      </c>
      <c r="D142" s="19" t="s">
        <v>1189</v>
      </c>
      <c r="E142" s="19" t="s">
        <v>380</v>
      </c>
      <c r="F142" s="19" t="s">
        <v>1190</v>
      </c>
      <c r="G142" s="19" t="s">
        <v>1190</v>
      </c>
      <c r="H142" s="19" t="s">
        <v>1191</v>
      </c>
      <c r="I142" s="19" t="s">
        <v>27</v>
      </c>
      <c r="J142" s="19" t="s">
        <v>1192</v>
      </c>
      <c r="K142" s="19" t="s">
        <v>1193</v>
      </c>
      <c r="L142" s="19" t="s">
        <v>1194</v>
      </c>
      <c r="M142" s="19" t="s">
        <v>1195</v>
      </c>
      <c r="N142" s="25">
        <v>9.7799999999999994</v>
      </c>
      <c r="O142" s="26">
        <v>68.459999999999994</v>
      </c>
      <c r="P142" s="19"/>
      <c r="Q142" s="25">
        <v>9.7899999999999991</v>
      </c>
      <c r="R142" s="25">
        <v>9.7799999999999994</v>
      </c>
      <c r="S142" s="26">
        <v>68.459999999999994</v>
      </c>
    </row>
    <row r="143" spans="1:19" ht="84" x14ac:dyDescent="0.15">
      <c r="A143" s="19">
        <v>140</v>
      </c>
      <c r="B143" s="19" t="s">
        <v>1196</v>
      </c>
      <c r="C143" s="19" t="s">
        <v>1197</v>
      </c>
      <c r="D143" s="19" t="s">
        <v>314</v>
      </c>
      <c r="E143" s="19" t="s">
        <v>63</v>
      </c>
      <c r="F143" s="19" t="s">
        <v>1198</v>
      </c>
      <c r="G143" s="19" t="s">
        <v>1198</v>
      </c>
      <c r="H143" s="19" t="s">
        <v>1199</v>
      </c>
      <c r="I143" s="19" t="s">
        <v>27</v>
      </c>
      <c r="J143" s="19" t="s">
        <v>1200</v>
      </c>
      <c r="K143" s="19" t="s">
        <v>1201</v>
      </c>
      <c r="L143" s="19" t="s">
        <v>1202</v>
      </c>
      <c r="M143" s="19" t="s">
        <v>1203</v>
      </c>
      <c r="N143" s="25">
        <v>98</v>
      </c>
      <c r="O143" s="26">
        <v>2940</v>
      </c>
      <c r="P143" s="19">
        <v>98</v>
      </c>
      <c r="Q143" s="25">
        <v>28.98</v>
      </c>
      <c r="R143" s="25">
        <v>28.98</v>
      </c>
      <c r="S143" s="26">
        <v>869.4</v>
      </c>
    </row>
    <row r="144" spans="1:19" ht="84" x14ac:dyDescent="0.15">
      <c r="A144" s="19">
        <v>141</v>
      </c>
      <c r="B144" s="19" t="s">
        <v>1204</v>
      </c>
      <c r="C144" s="19" t="s">
        <v>1205</v>
      </c>
      <c r="D144" s="19" t="s">
        <v>1206</v>
      </c>
      <c r="E144" s="19" t="s">
        <v>35</v>
      </c>
      <c r="F144" s="19" t="s">
        <v>1122</v>
      </c>
      <c r="G144" s="19" t="s">
        <v>1122</v>
      </c>
      <c r="H144" s="19" t="s">
        <v>1207</v>
      </c>
      <c r="I144" s="19" t="s">
        <v>27</v>
      </c>
      <c r="J144" s="19" t="s">
        <v>1208</v>
      </c>
      <c r="K144" s="19" t="s">
        <v>1209</v>
      </c>
      <c r="L144" s="19" t="s">
        <v>1210</v>
      </c>
      <c r="M144" s="19" t="s">
        <v>1211</v>
      </c>
      <c r="N144" s="25">
        <v>16.23</v>
      </c>
      <c r="O144" s="26">
        <v>16.23</v>
      </c>
      <c r="P144" s="19">
        <v>22.695</v>
      </c>
      <c r="Q144" s="25">
        <v>9.74</v>
      </c>
      <c r="R144" s="25">
        <v>9.74</v>
      </c>
      <c r="S144" s="26">
        <v>9.74</v>
      </c>
    </row>
    <row r="145" spans="1:19" ht="96" x14ac:dyDescent="0.15">
      <c r="A145" s="19">
        <v>142</v>
      </c>
      <c r="B145" s="19" t="s">
        <v>1212</v>
      </c>
      <c r="C145" s="19" t="s">
        <v>1205</v>
      </c>
      <c r="D145" s="19" t="s">
        <v>1213</v>
      </c>
      <c r="E145" s="19" t="s">
        <v>35</v>
      </c>
      <c r="F145" s="19" t="s">
        <v>1122</v>
      </c>
      <c r="G145" s="19" t="s">
        <v>1122</v>
      </c>
      <c r="H145" s="19" t="s">
        <v>1214</v>
      </c>
      <c r="I145" s="19" t="s">
        <v>27</v>
      </c>
      <c r="J145" s="19" t="s">
        <v>1215</v>
      </c>
      <c r="K145" s="19" t="s">
        <v>1216</v>
      </c>
      <c r="L145" s="19" t="s">
        <v>1217</v>
      </c>
      <c r="M145" s="19" t="s">
        <v>1218</v>
      </c>
      <c r="N145" s="25">
        <v>9.5500000000000007</v>
      </c>
      <c r="O145" s="26">
        <v>9.5500000000000007</v>
      </c>
      <c r="P145" s="19">
        <v>13.35</v>
      </c>
      <c r="Q145" s="25">
        <v>5.73</v>
      </c>
      <c r="R145" s="25">
        <v>5.73</v>
      </c>
      <c r="S145" s="26">
        <v>5.73</v>
      </c>
    </row>
    <row r="146" spans="1:19" ht="84" x14ac:dyDescent="0.15">
      <c r="A146" s="19">
        <v>143</v>
      </c>
      <c r="B146" s="19" t="s">
        <v>1219</v>
      </c>
      <c r="C146" s="19" t="s">
        <v>43</v>
      </c>
      <c r="D146" s="19" t="s">
        <v>1220</v>
      </c>
      <c r="E146" s="19" t="s">
        <v>35</v>
      </c>
      <c r="F146" s="19" t="s">
        <v>1221</v>
      </c>
      <c r="G146" s="19" t="s">
        <v>1221</v>
      </c>
      <c r="H146" s="19" t="s">
        <v>1222</v>
      </c>
      <c r="I146" s="19" t="s">
        <v>27</v>
      </c>
      <c r="J146" s="19" t="s">
        <v>1223</v>
      </c>
      <c r="K146" s="19" t="s">
        <v>1224</v>
      </c>
      <c r="L146" s="19" t="s">
        <v>1225</v>
      </c>
      <c r="M146" s="19" t="s">
        <v>1226</v>
      </c>
      <c r="N146" s="25">
        <v>98</v>
      </c>
      <c r="O146" s="26">
        <v>98</v>
      </c>
      <c r="P146" s="19">
        <v>98.687100000000001</v>
      </c>
      <c r="Q146" s="19">
        <v>98.687100000000001</v>
      </c>
      <c r="R146" s="25">
        <v>98</v>
      </c>
      <c r="S146" s="26">
        <v>98</v>
      </c>
    </row>
    <row r="147" spans="1:19" ht="84" x14ac:dyDescent="0.15">
      <c r="A147" s="19">
        <v>144</v>
      </c>
      <c r="B147" s="19" t="s">
        <v>1227</v>
      </c>
      <c r="C147" s="19" t="s">
        <v>43</v>
      </c>
      <c r="D147" s="19" t="s">
        <v>1220</v>
      </c>
      <c r="E147" s="19" t="s">
        <v>35</v>
      </c>
      <c r="F147" s="19" t="s">
        <v>1221</v>
      </c>
      <c r="G147" s="19" t="s">
        <v>1221</v>
      </c>
      <c r="H147" s="19" t="s">
        <v>1222</v>
      </c>
      <c r="I147" s="19" t="s">
        <v>27</v>
      </c>
      <c r="J147" s="19" t="s">
        <v>1228</v>
      </c>
      <c r="K147" s="19" t="s">
        <v>1229</v>
      </c>
      <c r="L147" s="19" t="s">
        <v>1230</v>
      </c>
      <c r="M147" s="19" t="s">
        <v>1231</v>
      </c>
      <c r="N147" s="25">
        <v>98</v>
      </c>
      <c r="O147" s="26">
        <v>98</v>
      </c>
      <c r="P147" s="19">
        <v>98.687100000000001</v>
      </c>
      <c r="Q147" s="19">
        <v>98.687100000000001</v>
      </c>
      <c r="R147" s="25">
        <v>98</v>
      </c>
      <c r="S147" s="26">
        <v>98</v>
      </c>
    </row>
    <row r="148" spans="1:19" ht="96" x14ac:dyDescent="0.15">
      <c r="A148" s="19">
        <v>145</v>
      </c>
      <c r="B148" s="19" t="s">
        <v>1232</v>
      </c>
      <c r="C148" s="19" t="s">
        <v>1233</v>
      </c>
      <c r="D148" s="19" t="s">
        <v>1234</v>
      </c>
      <c r="E148" s="19" t="s">
        <v>35</v>
      </c>
      <c r="F148" s="19" t="s">
        <v>852</v>
      </c>
      <c r="G148" s="19" t="s">
        <v>852</v>
      </c>
      <c r="H148" s="19" t="s">
        <v>1235</v>
      </c>
      <c r="I148" s="19" t="s">
        <v>27</v>
      </c>
      <c r="J148" s="19" t="s">
        <v>1236</v>
      </c>
      <c r="K148" s="19" t="s">
        <v>1237</v>
      </c>
      <c r="L148" s="19" t="s">
        <v>1238</v>
      </c>
      <c r="M148" s="19" t="s">
        <v>1239</v>
      </c>
      <c r="N148" s="25">
        <v>51.16</v>
      </c>
      <c r="O148" s="26">
        <v>51.16</v>
      </c>
      <c r="P148" s="19"/>
      <c r="Q148" s="25">
        <v>10.86</v>
      </c>
      <c r="R148" s="25">
        <v>10.86</v>
      </c>
      <c r="S148" s="26">
        <v>10.86</v>
      </c>
    </row>
    <row r="149" spans="1:19" ht="84" x14ac:dyDescent="0.15">
      <c r="A149" s="19">
        <v>146</v>
      </c>
      <c r="B149" s="19" t="s">
        <v>1240</v>
      </c>
      <c r="C149" s="19" t="s">
        <v>171</v>
      </c>
      <c r="D149" s="19" t="s">
        <v>1241</v>
      </c>
      <c r="E149" s="19" t="s">
        <v>23</v>
      </c>
      <c r="F149" s="19" t="s">
        <v>1242</v>
      </c>
      <c r="G149" s="19" t="s">
        <v>1243</v>
      </c>
      <c r="H149" s="19" t="s">
        <v>1244</v>
      </c>
      <c r="I149" s="19" t="s">
        <v>27</v>
      </c>
      <c r="J149" s="19" t="s">
        <v>1245</v>
      </c>
      <c r="K149" s="19" t="s">
        <v>1246</v>
      </c>
      <c r="L149" s="19" t="s">
        <v>1247</v>
      </c>
      <c r="M149" s="19" t="s">
        <v>1248</v>
      </c>
      <c r="N149" s="25">
        <v>2.3879000000000001</v>
      </c>
      <c r="O149" s="26">
        <v>33.43</v>
      </c>
      <c r="P149" s="19">
        <v>2.3893</v>
      </c>
      <c r="Q149" s="25">
        <v>2.3885714285714301</v>
      </c>
      <c r="R149" s="25">
        <v>2.3879000000000001</v>
      </c>
      <c r="S149" s="26">
        <v>33.430599999999998</v>
      </c>
    </row>
    <row r="150" spans="1:19" ht="96" x14ac:dyDescent="0.15">
      <c r="A150" s="19">
        <v>147</v>
      </c>
      <c r="B150" s="19" t="s">
        <v>1249</v>
      </c>
      <c r="C150" s="19" t="s">
        <v>1250</v>
      </c>
      <c r="D150" s="19" t="s">
        <v>1251</v>
      </c>
      <c r="E150" s="19" t="s">
        <v>1000</v>
      </c>
      <c r="F150" s="19" t="s">
        <v>1252</v>
      </c>
      <c r="G150" s="19" t="s">
        <v>1252</v>
      </c>
      <c r="H150" s="19" t="s">
        <v>1253</v>
      </c>
      <c r="I150" s="19" t="s">
        <v>27</v>
      </c>
      <c r="J150" s="19" t="s">
        <v>1254</v>
      </c>
      <c r="K150" s="19" t="s">
        <v>1255</v>
      </c>
      <c r="L150" s="19" t="s">
        <v>1256</v>
      </c>
      <c r="M150" s="19" t="s">
        <v>1257</v>
      </c>
      <c r="N150" s="25">
        <v>2.4832999999999998</v>
      </c>
      <c r="O150" s="26">
        <v>29.8</v>
      </c>
      <c r="P150" s="19"/>
      <c r="Q150" s="29">
        <v>0.20782352941176499</v>
      </c>
      <c r="R150" s="25">
        <v>0.20782352941176499</v>
      </c>
      <c r="S150" s="26">
        <v>2.49388235294118</v>
      </c>
    </row>
    <row r="151" spans="1:19" ht="84" x14ac:dyDescent="0.15">
      <c r="A151" s="19">
        <v>148</v>
      </c>
      <c r="B151" s="19" t="s">
        <v>1258</v>
      </c>
      <c r="C151" s="19" t="s">
        <v>43</v>
      </c>
      <c r="D151" s="19" t="s">
        <v>1259</v>
      </c>
      <c r="E151" s="19" t="s">
        <v>35</v>
      </c>
      <c r="F151" s="19" t="s">
        <v>1221</v>
      </c>
      <c r="G151" s="19" t="s">
        <v>1221</v>
      </c>
      <c r="H151" s="19" t="s">
        <v>1260</v>
      </c>
      <c r="I151" s="19" t="s">
        <v>27</v>
      </c>
      <c r="J151" s="19" t="s">
        <v>1261</v>
      </c>
      <c r="K151" s="19" t="s">
        <v>1262</v>
      </c>
      <c r="L151" s="19" t="s">
        <v>1263</v>
      </c>
      <c r="M151" s="19" t="s">
        <v>1264</v>
      </c>
      <c r="N151" s="25">
        <v>166.6</v>
      </c>
      <c r="O151" s="26">
        <v>166.6</v>
      </c>
      <c r="P151" s="19">
        <v>167.768</v>
      </c>
      <c r="Q151" s="19">
        <v>167.768</v>
      </c>
      <c r="R151" s="25">
        <v>166.6</v>
      </c>
      <c r="S151" s="26">
        <v>166.6</v>
      </c>
    </row>
    <row r="152" spans="1:19" ht="84" x14ac:dyDescent="0.15">
      <c r="A152" s="19">
        <v>149</v>
      </c>
      <c r="B152" s="19" t="s">
        <v>1265</v>
      </c>
      <c r="C152" s="19" t="s">
        <v>1266</v>
      </c>
      <c r="D152" s="19" t="s">
        <v>1267</v>
      </c>
      <c r="E152" s="19" t="s">
        <v>138</v>
      </c>
      <c r="F152" s="19" t="s">
        <v>1268</v>
      </c>
      <c r="G152" s="19" t="s">
        <v>1269</v>
      </c>
      <c r="H152" s="19" t="s">
        <v>1270</v>
      </c>
      <c r="I152" s="19" t="s">
        <v>27</v>
      </c>
      <c r="J152" s="19" t="s">
        <v>1271</v>
      </c>
      <c r="K152" s="19" t="s">
        <v>1272</v>
      </c>
      <c r="L152" s="19" t="s">
        <v>1273</v>
      </c>
      <c r="M152" s="19" t="s">
        <v>1274</v>
      </c>
      <c r="N152" s="25">
        <v>99</v>
      </c>
      <c r="O152" s="26">
        <v>1980</v>
      </c>
      <c r="P152" s="19"/>
      <c r="Q152" s="19">
        <v>99</v>
      </c>
      <c r="R152" s="25">
        <v>99</v>
      </c>
      <c r="S152" s="26">
        <v>1980</v>
      </c>
    </row>
    <row r="153" spans="1:19" ht="96" x14ac:dyDescent="0.15">
      <c r="A153" s="19">
        <v>150</v>
      </c>
      <c r="B153" s="19" t="s">
        <v>1275</v>
      </c>
      <c r="C153" s="19" t="s">
        <v>1266</v>
      </c>
      <c r="D153" s="19" t="s">
        <v>1267</v>
      </c>
      <c r="E153" s="19" t="s">
        <v>1000</v>
      </c>
      <c r="F153" s="19" t="s">
        <v>1268</v>
      </c>
      <c r="G153" s="19" t="s">
        <v>1269</v>
      </c>
      <c r="H153" s="19" t="s">
        <v>1270</v>
      </c>
      <c r="I153" s="19" t="s">
        <v>27</v>
      </c>
      <c r="J153" s="19" t="s">
        <v>1276</v>
      </c>
      <c r="K153" s="19" t="s">
        <v>1277</v>
      </c>
      <c r="L153" s="19" t="s">
        <v>1278</v>
      </c>
      <c r="M153" s="19" t="s">
        <v>1279</v>
      </c>
      <c r="N153" s="25">
        <v>100.8642</v>
      </c>
      <c r="O153" s="26">
        <v>1210.3699999999999</v>
      </c>
      <c r="P153" s="19"/>
      <c r="Q153" s="19">
        <v>99</v>
      </c>
      <c r="R153" s="25">
        <v>99</v>
      </c>
      <c r="S153" s="26">
        <v>1188</v>
      </c>
    </row>
    <row r="154" spans="1:19" ht="96" x14ac:dyDescent="0.15">
      <c r="A154" s="19">
        <v>151</v>
      </c>
      <c r="B154" s="19" t="s">
        <v>1280</v>
      </c>
      <c r="C154" s="19" t="s">
        <v>1281</v>
      </c>
      <c r="D154" s="19" t="s">
        <v>1282</v>
      </c>
      <c r="E154" s="19" t="s">
        <v>35</v>
      </c>
      <c r="F154" s="19" t="s">
        <v>1283</v>
      </c>
      <c r="G154" s="19" t="s">
        <v>1284</v>
      </c>
      <c r="H154" s="19" t="s">
        <v>1285</v>
      </c>
      <c r="I154" s="19" t="s">
        <v>27</v>
      </c>
      <c r="J154" s="19" t="s">
        <v>1286</v>
      </c>
      <c r="K154" s="19" t="s">
        <v>1287</v>
      </c>
      <c r="L154" s="19" t="s">
        <v>1288</v>
      </c>
      <c r="M154" s="19" t="s">
        <v>1289</v>
      </c>
      <c r="N154" s="25">
        <v>29.03</v>
      </c>
      <c r="O154" s="26">
        <v>29.03</v>
      </c>
      <c r="P154" s="19">
        <v>29.03</v>
      </c>
      <c r="Q154" s="25">
        <v>29.03</v>
      </c>
      <c r="R154" s="25">
        <v>29.03</v>
      </c>
      <c r="S154" s="26">
        <v>29.03</v>
      </c>
    </row>
    <row r="155" spans="1:19" ht="84" x14ac:dyDescent="0.15">
      <c r="A155" s="19">
        <v>152</v>
      </c>
      <c r="B155" s="19" t="s">
        <v>1290</v>
      </c>
      <c r="C155" s="19" t="s">
        <v>276</v>
      </c>
      <c r="D155" s="19" t="s">
        <v>277</v>
      </c>
      <c r="E155" s="19" t="s">
        <v>1083</v>
      </c>
      <c r="F155" s="19" t="s">
        <v>1291</v>
      </c>
      <c r="G155" s="19" t="s">
        <v>1291</v>
      </c>
      <c r="H155" s="19" t="s">
        <v>1292</v>
      </c>
      <c r="I155" s="19" t="s">
        <v>27</v>
      </c>
      <c r="J155" s="19" t="s">
        <v>1293</v>
      </c>
      <c r="K155" s="19" t="s">
        <v>1294</v>
      </c>
      <c r="L155" s="19" t="s">
        <v>1295</v>
      </c>
      <c r="M155" s="19" t="s">
        <v>1296</v>
      </c>
      <c r="N155" s="25">
        <v>58</v>
      </c>
      <c r="O155" s="26">
        <v>3480</v>
      </c>
      <c r="P155" s="19">
        <v>58</v>
      </c>
      <c r="Q155" s="25">
        <v>58</v>
      </c>
      <c r="R155" s="25">
        <v>58</v>
      </c>
      <c r="S155" s="26">
        <v>3480</v>
      </c>
    </row>
    <row r="156" spans="1:19" ht="84" x14ac:dyDescent="0.15">
      <c r="A156" s="19">
        <v>153</v>
      </c>
      <c r="B156" s="19" t="s">
        <v>1297</v>
      </c>
      <c r="C156" s="19" t="s">
        <v>1298</v>
      </c>
      <c r="D156" s="19" t="s">
        <v>1299</v>
      </c>
      <c r="E156" s="19" t="s">
        <v>127</v>
      </c>
      <c r="F156" s="19" t="s">
        <v>1300</v>
      </c>
      <c r="G156" s="19" t="s">
        <v>1300</v>
      </c>
      <c r="H156" s="19" t="s">
        <v>1301</v>
      </c>
      <c r="I156" s="19" t="s">
        <v>27</v>
      </c>
      <c r="J156" s="19" t="s">
        <v>1302</v>
      </c>
      <c r="K156" s="19" t="s">
        <v>1303</v>
      </c>
      <c r="L156" s="19" t="s">
        <v>1304</v>
      </c>
      <c r="M156" s="19" t="s">
        <v>1305</v>
      </c>
      <c r="N156" s="25">
        <v>44.2</v>
      </c>
      <c r="O156" s="26">
        <v>442</v>
      </c>
      <c r="P156" s="19">
        <v>44.97</v>
      </c>
      <c r="Q156" s="25">
        <v>44.97</v>
      </c>
      <c r="R156" s="25">
        <v>44.2</v>
      </c>
      <c r="S156" s="26">
        <v>442</v>
      </c>
    </row>
    <row r="157" spans="1:19" ht="96" x14ac:dyDescent="0.15">
      <c r="A157" s="19">
        <v>154</v>
      </c>
      <c r="B157" s="19" t="s">
        <v>1306</v>
      </c>
      <c r="C157" s="19" t="s">
        <v>1307</v>
      </c>
      <c r="D157" s="19" t="s">
        <v>1308</v>
      </c>
      <c r="E157" s="19" t="s">
        <v>127</v>
      </c>
      <c r="F157" s="19" t="s">
        <v>1122</v>
      </c>
      <c r="G157" s="19" t="s">
        <v>1122</v>
      </c>
      <c r="H157" s="19" t="s">
        <v>1309</v>
      </c>
      <c r="I157" s="19" t="s">
        <v>27</v>
      </c>
      <c r="J157" s="19" t="s">
        <v>1310</v>
      </c>
      <c r="K157" s="19" t="s">
        <v>1311</v>
      </c>
      <c r="L157" s="19" t="s">
        <v>1312</v>
      </c>
      <c r="M157" s="19" t="s">
        <v>1313</v>
      </c>
      <c r="N157" s="25">
        <v>2.2162000000000002</v>
      </c>
      <c r="O157" s="26">
        <v>22.16</v>
      </c>
      <c r="P157" s="19">
        <v>2.2162000000000002</v>
      </c>
      <c r="Q157" s="25">
        <v>2.2161666666666702</v>
      </c>
      <c r="R157" s="25">
        <v>2.2161666666666702</v>
      </c>
      <c r="S157" s="26">
        <v>22.161666666666701</v>
      </c>
    </row>
    <row r="158" spans="1:19" ht="84" x14ac:dyDescent="0.15">
      <c r="A158" s="19">
        <v>155</v>
      </c>
      <c r="B158" s="19" t="s">
        <v>1314</v>
      </c>
      <c r="C158" s="19" t="s">
        <v>340</v>
      </c>
      <c r="D158" s="19" t="s">
        <v>1315</v>
      </c>
      <c r="E158" s="19" t="s">
        <v>35</v>
      </c>
      <c r="F158" s="19" t="s">
        <v>403</v>
      </c>
      <c r="G158" s="19" t="s">
        <v>403</v>
      </c>
      <c r="H158" s="19" t="s">
        <v>1316</v>
      </c>
      <c r="I158" s="19" t="s">
        <v>27</v>
      </c>
      <c r="J158" s="19" t="s">
        <v>1317</v>
      </c>
      <c r="K158" s="19" t="s">
        <v>1318</v>
      </c>
      <c r="L158" s="19" t="s">
        <v>1319</v>
      </c>
      <c r="M158" s="19" t="s">
        <v>1320</v>
      </c>
      <c r="N158" s="25">
        <v>3.57</v>
      </c>
      <c r="O158" s="26">
        <v>3.57</v>
      </c>
      <c r="P158" s="19">
        <v>3.57</v>
      </c>
      <c r="Q158" s="25">
        <v>3.57</v>
      </c>
      <c r="R158" s="25">
        <v>3.57</v>
      </c>
      <c r="S158" s="26">
        <v>3.57</v>
      </c>
    </row>
    <row r="159" spans="1:19" ht="96" x14ac:dyDescent="0.15">
      <c r="A159" s="19">
        <v>156</v>
      </c>
      <c r="B159" s="19" t="s">
        <v>1321</v>
      </c>
      <c r="C159" s="19" t="s">
        <v>435</v>
      </c>
      <c r="D159" s="19" t="s">
        <v>436</v>
      </c>
      <c r="E159" s="19" t="s">
        <v>35</v>
      </c>
      <c r="F159" s="19" t="s">
        <v>1322</v>
      </c>
      <c r="G159" s="19" t="s">
        <v>1323</v>
      </c>
      <c r="H159" s="19" t="s">
        <v>1324</v>
      </c>
      <c r="I159" s="19" t="s">
        <v>27</v>
      </c>
      <c r="J159" s="19" t="s">
        <v>1325</v>
      </c>
      <c r="K159" s="19" t="s">
        <v>1326</v>
      </c>
      <c r="L159" s="19" t="s">
        <v>1327</v>
      </c>
      <c r="M159" s="19" t="s">
        <v>1328</v>
      </c>
      <c r="N159" s="25">
        <v>34.78</v>
      </c>
      <c r="O159" s="26">
        <v>34.78</v>
      </c>
      <c r="P159" s="19"/>
      <c r="Q159" s="25">
        <v>6.79</v>
      </c>
      <c r="R159" s="25">
        <v>6.79</v>
      </c>
      <c r="S159" s="26">
        <v>6.79</v>
      </c>
    </row>
    <row r="160" spans="1:19" ht="96" x14ac:dyDescent="0.15">
      <c r="A160" s="19">
        <v>157</v>
      </c>
      <c r="B160" s="19" t="s">
        <v>1329</v>
      </c>
      <c r="C160" s="19" t="s">
        <v>1330</v>
      </c>
      <c r="D160" s="19" t="s">
        <v>1331</v>
      </c>
      <c r="E160" s="19" t="s">
        <v>35</v>
      </c>
      <c r="F160" s="19" t="s">
        <v>1332</v>
      </c>
      <c r="G160" s="19" t="s">
        <v>1333</v>
      </c>
      <c r="H160" s="19" t="s">
        <v>1334</v>
      </c>
      <c r="I160" s="19" t="s">
        <v>27</v>
      </c>
      <c r="J160" s="19" t="s">
        <v>1335</v>
      </c>
      <c r="K160" s="19" t="s">
        <v>1336</v>
      </c>
      <c r="L160" s="19" t="s">
        <v>1337</v>
      </c>
      <c r="M160" s="19" t="s">
        <v>1338</v>
      </c>
      <c r="N160" s="25">
        <v>4.16</v>
      </c>
      <c r="O160" s="26">
        <v>4.16</v>
      </c>
      <c r="P160" s="19">
        <v>4.83</v>
      </c>
      <c r="Q160" s="25">
        <v>4.83</v>
      </c>
      <c r="R160" s="25">
        <v>4.16</v>
      </c>
      <c r="S160" s="26">
        <v>4.16</v>
      </c>
    </row>
    <row r="161" spans="1:19" ht="96" x14ac:dyDescent="0.15">
      <c r="A161" s="19">
        <v>158</v>
      </c>
      <c r="B161" s="19" t="s">
        <v>1339</v>
      </c>
      <c r="C161" s="19" t="s">
        <v>340</v>
      </c>
      <c r="D161" s="19" t="s">
        <v>1340</v>
      </c>
      <c r="E161" s="19" t="s">
        <v>35</v>
      </c>
      <c r="F161" s="19" t="s">
        <v>403</v>
      </c>
      <c r="G161" s="19" t="s">
        <v>403</v>
      </c>
      <c r="H161" s="19" t="s">
        <v>1341</v>
      </c>
      <c r="I161" s="19" t="s">
        <v>27</v>
      </c>
      <c r="J161" s="19" t="s">
        <v>1342</v>
      </c>
      <c r="K161" s="19" t="s">
        <v>1343</v>
      </c>
      <c r="L161" s="19" t="s">
        <v>1344</v>
      </c>
      <c r="M161" s="19" t="s">
        <v>1345</v>
      </c>
      <c r="N161" s="25">
        <v>2.1</v>
      </c>
      <c r="O161" s="26">
        <v>2.1</v>
      </c>
      <c r="P161" s="19">
        <v>2.1</v>
      </c>
      <c r="Q161" s="29">
        <v>2.1</v>
      </c>
      <c r="R161" s="25">
        <v>2.1</v>
      </c>
      <c r="S161" s="26">
        <v>2.1</v>
      </c>
    </row>
    <row r="162" spans="1:19" ht="96" x14ac:dyDescent="0.15">
      <c r="A162" s="19">
        <v>159</v>
      </c>
      <c r="B162" s="19" t="s">
        <v>1346</v>
      </c>
      <c r="C162" s="19" t="s">
        <v>1347</v>
      </c>
      <c r="D162" s="19" t="s">
        <v>1348</v>
      </c>
      <c r="E162" s="19" t="s">
        <v>35</v>
      </c>
      <c r="F162" s="19" t="s">
        <v>1349</v>
      </c>
      <c r="G162" s="19" t="s">
        <v>1349</v>
      </c>
      <c r="H162" s="19" t="s">
        <v>1350</v>
      </c>
      <c r="I162" s="19" t="s">
        <v>27</v>
      </c>
      <c r="J162" s="19" t="s">
        <v>1351</v>
      </c>
      <c r="K162" s="19" t="s">
        <v>1352</v>
      </c>
      <c r="L162" s="19" t="s">
        <v>1353</v>
      </c>
      <c r="M162" s="19" t="s">
        <v>1354</v>
      </c>
      <c r="N162" s="25">
        <v>141.9</v>
      </c>
      <c r="O162" s="26">
        <v>141.9</v>
      </c>
      <c r="P162" s="19">
        <v>142</v>
      </c>
      <c r="Q162" s="25">
        <v>142</v>
      </c>
      <c r="R162" s="25">
        <v>141.9</v>
      </c>
      <c r="S162" s="26">
        <v>141.9</v>
      </c>
    </row>
    <row r="163" spans="1:19" ht="96" x14ac:dyDescent="0.15">
      <c r="A163" s="19">
        <v>160</v>
      </c>
      <c r="B163" s="19" t="s">
        <v>1355</v>
      </c>
      <c r="C163" s="19" t="s">
        <v>1356</v>
      </c>
      <c r="D163" s="19" t="s">
        <v>1357</v>
      </c>
      <c r="E163" s="19" t="s">
        <v>380</v>
      </c>
      <c r="F163" s="19" t="s">
        <v>578</v>
      </c>
      <c r="G163" s="19" t="s">
        <v>578</v>
      </c>
      <c r="H163" s="19" t="s">
        <v>1358</v>
      </c>
      <c r="I163" s="19" t="s">
        <v>27</v>
      </c>
      <c r="J163" s="19" t="s">
        <v>1359</v>
      </c>
      <c r="K163" s="19" t="s">
        <v>1360</v>
      </c>
      <c r="L163" s="19" t="s">
        <v>1361</v>
      </c>
      <c r="M163" s="19" t="s">
        <v>1362</v>
      </c>
      <c r="N163" s="25">
        <v>14.75</v>
      </c>
      <c r="O163" s="26">
        <v>103.25</v>
      </c>
      <c r="P163" s="19">
        <v>14.75</v>
      </c>
      <c r="Q163" s="19">
        <v>14.75</v>
      </c>
      <c r="R163" s="25">
        <v>14.75</v>
      </c>
      <c r="S163" s="26">
        <v>103.25</v>
      </c>
    </row>
    <row r="164" spans="1:19" ht="84" x14ac:dyDescent="0.15">
      <c r="A164" s="19">
        <v>161</v>
      </c>
      <c r="B164" s="19" t="s">
        <v>1363</v>
      </c>
      <c r="C164" s="19" t="s">
        <v>1356</v>
      </c>
      <c r="D164" s="19" t="s">
        <v>1357</v>
      </c>
      <c r="E164" s="19" t="s">
        <v>127</v>
      </c>
      <c r="F164" s="19" t="s">
        <v>578</v>
      </c>
      <c r="G164" s="19" t="s">
        <v>578</v>
      </c>
      <c r="H164" s="19" t="s">
        <v>1358</v>
      </c>
      <c r="I164" s="19" t="s">
        <v>27</v>
      </c>
      <c r="J164" s="19" t="s">
        <v>1364</v>
      </c>
      <c r="K164" s="19" t="s">
        <v>1365</v>
      </c>
      <c r="L164" s="19" t="s">
        <v>1366</v>
      </c>
      <c r="M164" s="19" t="s">
        <v>1367</v>
      </c>
      <c r="N164" s="25">
        <v>14.75</v>
      </c>
      <c r="O164" s="26">
        <v>147.5</v>
      </c>
      <c r="P164" s="19">
        <v>14.75</v>
      </c>
      <c r="Q164" s="19">
        <v>14.75</v>
      </c>
      <c r="R164" s="25">
        <v>14.75</v>
      </c>
      <c r="S164" s="26">
        <v>147.5</v>
      </c>
    </row>
    <row r="165" spans="1:19" ht="84" x14ac:dyDescent="0.15">
      <c r="A165" s="19">
        <v>162</v>
      </c>
      <c r="B165" s="19" t="s">
        <v>1368</v>
      </c>
      <c r="C165" s="19" t="s">
        <v>1369</v>
      </c>
      <c r="D165" s="19" t="s">
        <v>1370</v>
      </c>
      <c r="E165" s="19" t="s">
        <v>92</v>
      </c>
      <c r="F165" s="19" t="s">
        <v>1371</v>
      </c>
      <c r="G165" s="19" t="s">
        <v>1372</v>
      </c>
      <c r="H165" s="19" t="s">
        <v>1373</v>
      </c>
      <c r="I165" s="19" t="s">
        <v>27</v>
      </c>
      <c r="J165" s="19" t="s">
        <v>1374</v>
      </c>
      <c r="K165" s="19" t="s">
        <v>1375</v>
      </c>
      <c r="L165" s="19" t="s">
        <v>1376</v>
      </c>
      <c r="M165" s="19" t="s">
        <v>1377</v>
      </c>
      <c r="N165" s="25">
        <v>17.785699999999999</v>
      </c>
      <c r="O165" s="26">
        <v>498</v>
      </c>
      <c r="P165" s="19"/>
      <c r="Q165" s="25">
        <v>17.8571428571429</v>
      </c>
      <c r="R165" s="25">
        <v>17.785699999999999</v>
      </c>
      <c r="S165" s="26">
        <v>497.99959999999999</v>
      </c>
    </row>
    <row r="166" spans="1:19" ht="96" x14ac:dyDescent="0.15">
      <c r="A166" s="19">
        <v>163</v>
      </c>
      <c r="B166" s="19" t="s">
        <v>1378</v>
      </c>
      <c r="C166" s="19" t="s">
        <v>1379</v>
      </c>
      <c r="D166" s="19" t="s">
        <v>1380</v>
      </c>
      <c r="E166" s="19" t="s">
        <v>35</v>
      </c>
      <c r="F166" s="19" t="s">
        <v>1381</v>
      </c>
      <c r="G166" s="19" t="s">
        <v>1382</v>
      </c>
      <c r="H166" s="19" t="s">
        <v>1383</v>
      </c>
      <c r="I166" s="19" t="s">
        <v>76</v>
      </c>
      <c r="J166" s="19" t="s">
        <v>1384</v>
      </c>
      <c r="K166" s="19" t="s">
        <v>1385</v>
      </c>
      <c r="L166" s="19" t="s">
        <v>1386</v>
      </c>
      <c r="M166" s="19" t="s">
        <v>1387</v>
      </c>
      <c r="N166" s="25">
        <v>61.52</v>
      </c>
      <c r="O166" s="26">
        <v>61.52</v>
      </c>
      <c r="P166" s="19"/>
      <c r="Q166" s="29">
        <v>61.523000000000003</v>
      </c>
      <c r="R166" s="25">
        <v>61.52</v>
      </c>
      <c r="S166" s="26">
        <v>61.52</v>
      </c>
    </row>
    <row r="167" spans="1:19" ht="84" x14ac:dyDescent="0.15">
      <c r="A167" s="19">
        <v>164</v>
      </c>
      <c r="B167" s="19" t="s">
        <v>1388</v>
      </c>
      <c r="C167" s="19" t="s">
        <v>1389</v>
      </c>
      <c r="D167" s="19" t="s">
        <v>1390</v>
      </c>
      <c r="E167" s="19" t="s">
        <v>35</v>
      </c>
      <c r="F167" s="19" t="s">
        <v>1391</v>
      </c>
      <c r="G167" s="19" t="s">
        <v>1391</v>
      </c>
      <c r="H167" s="19" t="s">
        <v>1392</v>
      </c>
      <c r="I167" s="19" t="s">
        <v>27</v>
      </c>
      <c r="J167" s="19" t="s">
        <v>1393</v>
      </c>
      <c r="K167" s="19" t="s">
        <v>1394</v>
      </c>
      <c r="L167" s="19" t="s">
        <v>1395</v>
      </c>
      <c r="M167" s="19" t="s">
        <v>1396</v>
      </c>
      <c r="N167" s="25">
        <v>169.6</v>
      </c>
      <c r="O167" s="26">
        <v>169.6</v>
      </c>
      <c r="P167" s="19">
        <v>949.18129999999996</v>
      </c>
      <c r="Q167" s="25">
        <v>169.6</v>
      </c>
      <c r="R167" s="25">
        <v>169.6</v>
      </c>
      <c r="S167" s="26">
        <v>169.6</v>
      </c>
    </row>
    <row r="168" spans="1:19" ht="84" x14ac:dyDescent="0.15">
      <c r="A168" s="19">
        <v>165</v>
      </c>
      <c r="B168" s="19" t="s">
        <v>1397</v>
      </c>
      <c r="C168" s="19" t="s">
        <v>1398</v>
      </c>
      <c r="D168" s="19" t="s">
        <v>611</v>
      </c>
      <c r="E168" s="19" t="s">
        <v>612</v>
      </c>
      <c r="F168" s="19" t="s">
        <v>1399</v>
      </c>
      <c r="G168" s="19" t="s">
        <v>1399</v>
      </c>
      <c r="H168" s="19" t="s">
        <v>1400</v>
      </c>
      <c r="I168" s="19" t="s">
        <v>27</v>
      </c>
      <c r="J168" s="19" t="s">
        <v>1401</v>
      </c>
      <c r="K168" s="19" t="s">
        <v>1402</v>
      </c>
      <c r="L168" s="19" t="s">
        <v>1403</v>
      </c>
      <c r="M168" s="19" t="s">
        <v>1404</v>
      </c>
      <c r="N168" s="25">
        <v>0.246</v>
      </c>
      <c r="O168" s="26">
        <v>12.3</v>
      </c>
      <c r="P168" s="19"/>
      <c r="Q168" s="19">
        <v>0.246</v>
      </c>
      <c r="R168" s="25">
        <v>0.246</v>
      </c>
      <c r="S168" s="26">
        <v>12.3</v>
      </c>
    </row>
    <row r="169" spans="1:19" ht="120" x14ac:dyDescent="0.15">
      <c r="A169" s="19">
        <v>166</v>
      </c>
      <c r="B169" s="19" t="s">
        <v>1405</v>
      </c>
      <c r="C169" s="19" t="s">
        <v>1406</v>
      </c>
      <c r="D169" s="19" t="s">
        <v>1407</v>
      </c>
      <c r="E169" s="19" t="s">
        <v>23</v>
      </c>
      <c r="F169" s="19" t="s">
        <v>776</v>
      </c>
      <c r="G169" s="19" t="s">
        <v>776</v>
      </c>
      <c r="H169" s="19" t="s">
        <v>1408</v>
      </c>
      <c r="I169" s="19" t="s">
        <v>27</v>
      </c>
      <c r="J169" s="19" t="s">
        <v>1409</v>
      </c>
      <c r="K169" s="19" t="s">
        <v>1410</v>
      </c>
      <c r="L169" s="19" t="s">
        <v>1411</v>
      </c>
      <c r="M169" s="19" t="s">
        <v>1412</v>
      </c>
      <c r="N169" s="25">
        <v>3.47</v>
      </c>
      <c r="O169" s="26">
        <v>48.58</v>
      </c>
      <c r="P169" s="19"/>
      <c r="Q169" s="25">
        <v>3.47</v>
      </c>
      <c r="R169" s="25">
        <v>3.47</v>
      </c>
      <c r="S169" s="26">
        <v>48.58</v>
      </c>
    </row>
    <row r="170" spans="1:19" ht="120" x14ac:dyDescent="0.15">
      <c r="A170" s="19">
        <v>167</v>
      </c>
      <c r="B170" s="19" t="s">
        <v>1413</v>
      </c>
      <c r="C170" s="19" t="s">
        <v>1406</v>
      </c>
      <c r="D170" s="19" t="s">
        <v>1407</v>
      </c>
      <c r="E170" s="19" t="s">
        <v>92</v>
      </c>
      <c r="F170" s="19" t="s">
        <v>776</v>
      </c>
      <c r="G170" s="19" t="s">
        <v>776</v>
      </c>
      <c r="H170" s="19" t="s">
        <v>1408</v>
      </c>
      <c r="I170" s="19" t="s">
        <v>27</v>
      </c>
      <c r="J170" s="19" t="s">
        <v>1414</v>
      </c>
      <c r="K170" s="19" t="s">
        <v>1415</v>
      </c>
      <c r="L170" s="19" t="s">
        <v>1416</v>
      </c>
      <c r="M170" s="19" t="s">
        <v>1417</v>
      </c>
      <c r="N170" s="25">
        <v>3.47</v>
      </c>
      <c r="O170" s="26">
        <v>97.16</v>
      </c>
      <c r="P170" s="19"/>
      <c r="Q170" s="25">
        <v>3.47</v>
      </c>
      <c r="R170" s="25">
        <v>3.47</v>
      </c>
      <c r="S170" s="26">
        <v>97.16</v>
      </c>
    </row>
    <row r="171" spans="1:19" ht="84" x14ac:dyDescent="0.15">
      <c r="A171" s="19">
        <v>168</v>
      </c>
      <c r="B171" s="19" t="s">
        <v>1418</v>
      </c>
      <c r="C171" s="19" t="s">
        <v>1419</v>
      </c>
      <c r="D171" s="19" t="s">
        <v>1420</v>
      </c>
      <c r="E171" s="19" t="s">
        <v>92</v>
      </c>
      <c r="F171" s="19" t="s">
        <v>1421</v>
      </c>
      <c r="G171" s="19" t="s">
        <v>1421</v>
      </c>
      <c r="H171" s="19" t="s">
        <v>1422</v>
      </c>
      <c r="I171" s="19" t="s">
        <v>27</v>
      </c>
      <c r="J171" s="19" t="s">
        <v>1423</v>
      </c>
      <c r="K171" s="19" t="s">
        <v>1424</v>
      </c>
      <c r="L171" s="19" t="s">
        <v>1425</v>
      </c>
      <c r="M171" s="19" t="s">
        <v>1426</v>
      </c>
      <c r="N171" s="25">
        <v>8.4642999999999997</v>
      </c>
      <c r="O171" s="26">
        <v>237</v>
      </c>
      <c r="P171" s="19">
        <v>9.9579000000000004</v>
      </c>
      <c r="Q171" s="25">
        <v>9.9578571428571401</v>
      </c>
      <c r="R171" s="25">
        <v>8.4642999999999997</v>
      </c>
      <c r="S171" s="26">
        <v>237.00040000000001</v>
      </c>
    </row>
    <row r="172" spans="1:19" ht="96" x14ac:dyDescent="0.15">
      <c r="A172" s="19">
        <v>169</v>
      </c>
      <c r="B172" s="19" t="s">
        <v>1427</v>
      </c>
      <c r="C172" s="19" t="s">
        <v>1428</v>
      </c>
      <c r="D172" s="19" t="s">
        <v>1429</v>
      </c>
      <c r="E172" s="19" t="s">
        <v>35</v>
      </c>
      <c r="F172" s="19" t="s">
        <v>766</v>
      </c>
      <c r="G172" s="19" t="s">
        <v>1430</v>
      </c>
      <c r="H172" s="19" t="s">
        <v>1431</v>
      </c>
      <c r="I172" s="19" t="s">
        <v>27</v>
      </c>
      <c r="J172" s="19" t="s">
        <v>1432</v>
      </c>
      <c r="K172" s="19" t="s">
        <v>1433</v>
      </c>
      <c r="L172" s="19" t="s">
        <v>1434</v>
      </c>
      <c r="M172" s="19" t="s">
        <v>1435</v>
      </c>
      <c r="N172" s="25">
        <v>13.16</v>
      </c>
      <c r="O172" s="26">
        <v>13.16</v>
      </c>
      <c r="P172" s="19">
        <v>13.16</v>
      </c>
      <c r="Q172" s="25">
        <v>13.16</v>
      </c>
      <c r="R172" s="25">
        <v>13.16</v>
      </c>
      <c r="S172" s="26">
        <v>13.16</v>
      </c>
    </row>
    <row r="173" spans="1:19" ht="84" x14ac:dyDescent="0.15">
      <c r="A173" s="19">
        <v>170</v>
      </c>
      <c r="B173" s="19" t="s">
        <v>1436</v>
      </c>
      <c r="C173" s="19" t="s">
        <v>1437</v>
      </c>
      <c r="D173" s="19" t="s">
        <v>1438</v>
      </c>
      <c r="E173" s="19" t="s">
        <v>198</v>
      </c>
      <c r="F173" s="19" t="s">
        <v>1439</v>
      </c>
      <c r="G173" s="19" t="s">
        <v>1439</v>
      </c>
      <c r="H173" s="19" t="s">
        <v>1440</v>
      </c>
      <c r="I173" s="19" t="s">
        <v>27</v>
      </c>
      <c r="J173" s="19" t="s">
        <v>1441</v>
      </c>
      <c r="K173" s="19" t="s">
        <v>1442</v>
      </c>
      <c r="L173" s="19" t="s">
        <v>1443</v>
      </c>
      <c r="M173" s="19" t="s">
        <v>1444</v>
      </c>
      <c r="N173" s="25">
        <v>1.5449999999999999</v>
      </c>
      <c r="O173" s="26">
        <v>61.8</v>
      </c>
      <c r="P173" s="19">
        <v>1.9624999999999999</v>
      </c>
      <c r="Q173" s="25">
        <v>1.9624999999999999</v>
      </c>
      <c r="R173" s="25">
        <v>1.5449999999999999</v>
      </c>
      <c r="S173" s="26">
        <v>61.8</v>
      </c>
    </row>
    <row r="174" spans="1:19" ht="84" x14ac:dyDescent="0.15">
      <c r="A174" s="19">
        <v>171</v>
      </c>
      <c r="B174" s="19" t="s">
        <v>1445</v>
      </c>
      <c r="C174" s="19" t="s">
        <v>146</v>
      </c>
      <c r="D174" s="19" t="s">
        <v>147</v>
      </c>
      <c r="E174" s="19" t="s">
        <v>63</v>
      </c>
      <c r="F174" s="19" t="s">
        <v>578</v>
      </c>
      <c r="G174" s="19" t="s">
        <v>578</v>
      </c>
      <c r="H174" s="19" t="s">
        <v>1446</v>
      </c>
      <c r="I174" s="19" t="s">
        <v>27</v>
      </c>
      <c r="J174" s="19" t="s">
        <v>1447</v>
      </c>
      <c r="K174" s="19" t="s">
        <v>1448</v>
      </c>
      <c r="L174" s="19" t="s">
        <v>1449</v>
      </c>
      <c r="M174" s="19" t="s">
        <v>1450</v>
      </c>
      <c r="N174" s="25">
        <v>48.333300000000001</v>
      </c>
      <c r="O174" s="26">
        <v>1450</v>
      </c>
      <c r="P174" s="19">
        <v>48.333300000000001</v>
      </c>
      <c r="Q174" s="25">
        <v>48.1666666666667</v>
      </c>
      <c r="R174" s="25">
        <v>48.1666666666667</v>
      </c>
      <c r="S174" s="26">
        <v>1445</v>
      </c>
    </row>
    <row r="175" spans="1:19" ht="84" x14ac:dyDescent="0.15">
      <c r="A175" s="19">
        <v>172</v>
      </c>
      <c r="B175" s="19" t="s">
        <v>1451</v>
      </c>
      <c r="C175" s="19" t="s">
        <v>1452</v>
      </c>
      <c r="D175" s="19" t="s">
        <v>1453</v>
      </c>
      <c r="E175" s="19" t="s">
        <v>35</v>
      </c>
      <c r="F175" s="19" t="s">
        <v>914</v>
      </c>
      <c r="G175" s="19" t="s">
        <v>914</v>
      </c>
      <c r="H175" s="19" t="s">
        <v>1454</v>
      </c>
      <c r="I175" s="19" t="s">
        <v>27</v>
      </c>
      <c r="J175" s="19" t="s">
        <v>1455</v>
      </c>
      <c r="K175" s="19" t="s">
        <v>1456</v>
      </c>
      <c r="L175" s="19" t="s">
        <v>1457</v>
      </c>
      <c r="M175" s="19" t="s">
        <v>1458</v>
      </c>
      <c r="N175" s="25">
        <v>148</v>
      </c>
      <c r="O175" s="26">
        <v>148</v>
      </c>
      <c r="P175" s="19">
        <v>153.9</v>
      </c>
      <c r="Q175" s="25">
        <v>153.9</v>
      </c>
      <c r="R175" s="25">
        <v>148</v>
      </c>
      <c r="S175" s="26">
        <v>148</v>
      </c>
    </row>
    <row r="176" spans="1:19" ht="84" x14ac:dyDescent="0.15">
      <c r="A176" s="19">
        <v>173</v>
      </c>
      <c r="B176" s="19" t="s">
        <v>1459</v>
      </c>
      <c r="C176" s="19" t="s">
        <v>1460</v>
      </c>
      <c r="D176" s="19" t="s">
        <v>1370</v>
      </c>
      <c r="E176" s="19" t="s">
        <v>1461</v>
      </c>
      <c r="F176" s="19" t="s">
        <v>986</v>
      </c>
      <c r="G176" s="19" t="s">
        <v>986</v>
      </c>
      <c r="H176" s="19" t="s">
        <v>1462</v>
      </c>
      <c r="I176" s="19" t="s">
        <v>27</v>
      </c>
      <c r="J176" s="19" t="s">
        <v>1463</v>
      </c>
      <c r="K176" s="19" t="s">
        <v>1464</v>
      </c>
      <c r="L176" s="19" t="s">
        <v>1465</v>
      </c>
      <c r="M176" s="19" t="s">
        <v>1466</v>
      </c>
      <c r="N176" s="25">
        <v>189.52379999999999</v>
      </c>
      <c r="O176" s="26">
        <v>3980</v>
      </c>
      <c r="P176" s="19"/>
      <c r="Q176" s="19">
        <v>189.52379999999999</v>
      </c>
      <c r="R176" s="25">
        <v>189.52379999999999</v>
      </c>
      <c r="S176" s="26">
        <v>3979.9998000000001</v>
      </c>
    </row>
    <row r="177" spans="1:19" ht="84" x14ac:dyDescent="0.15">
      <c r="A177" s="19">
        <v>174</v>
      </c>
      <c r="B177" s="19" t="s">
        <v>1467</v>
      </c>
      <c r="C177" s="19" t="s">
        <v>1298</v>
      </c>
      <c r="D177" s="19" t="s">
        <v>1468</v>
      </c>
      <c r="E177" s="19" t="s">
        <v>127</v>
      </c>
      <c r="F177" s="19" t="s">
        <v>1469</v>
      </c>
      <c r="G177" s="19" t="s">
        <v>1469</v>
      </c>
      <c r="H177" s="19" t="s">
        <v>1470</v>
      </c>
      <c r="I177" s="19" t="s">
        <v>27</v>
      </c>
      <c r="J177" s="19" t="s">
        <v>1471</v>
      </c>
      <c r="K177" s="19" t="s">
        <v>1472</v>
      </c>
      <c r="L177" s="19" t="s">
        <v>1473</v>
      </c>
      <c r="M177" s="19" t="s">
        <v>1474</v>
      </c>
      <c r="N177" s="25">
        <v>44.31</v>
      </c>
      <c r="O177" s="26">
        <v>443.1</v>
      </c>
      <c r="P177" s="19">
        <v>44.97</v>
      </c>
      <c r="Q177" s="25">
        <v>44.97</v>
      </c>
      <c r="R177" s="25">
        <v>44.31</v>
      </c>
      <c r="S177" s="26">
        <v>443.1</v>
      </c>
    </row>
    <row r="178" spans="1:19" ht="84" x14ac:dyDescent="0.15">
      <c r="A178" s="19">
        <v>175</v>
      </c>
      <c r="B178" s="19" t="s">
        <v>1475</v>
      </c>
      <c r="C178" s="19" t="s">
        <v>1476</v>
      </c>
      <c r="D178" s="19" t="s">
        <v>1477</v>
      </c>
      <c r="E178" s="19" t="s">
        <v>127</v>
      </c>
      <c r="F178" s="19" t="s">
        <v>1469</v>
      </c>
      <c r="G178" s="19" t="s">
        <v>1469</v>
      </c>
      <c r="H178" s="19" t="s">
        <v>1478</v>
      </c>
      <c r="I178" s="19" t="s">
        <v>27</v>
      </c>
      <c r="J178" s="19" t="s">
        <v>1479</v>
      </c>
      <c r="K178" s="19" t="s">
        <v>1480</v>
      </c>
      <c r="L178" s="19" t="s">
        <v>1481</v>
      </c>
      <c r="M178" s="19" t="s">
        <v>1482</v>
      </c>
      <c r="N178" s="25">
        <v>76</v>
      </c>
      <c r="O178" s="26">
        <v>760</v>
      </c>
      <c r="P178" s="19">
        <v>81</v>
      </c>
      <c r="Q178" s="25">
        <v>81</v>
      </c>
      <c r="R178" s="25">
        <v>76</v>
      </c>
      <c r="S178" s="26">
        <v>760</v>
      </c>
    </row>
    <row r="179" spans="1:19" ht="84" x14ac:dyDescent="0.15">
      <c r="A179" s="19">
        <v>176</v>
      </c>
      <c r="B179" s="19" t="s">
        <v>1483</v>
      </c>
      <c r="C179" s="19" t="s">
        <v>1476</v>
      </c>
      <c r="D179" s="19" t="s">
        <v>1477</v>
      </c>
      <c r="E179" s="19" t="s">
        <v>63</v>
      </c>
      <c r="F179" s="19" t="s">
        <v>1469</v>
      </c>
      <c r="G179" s="19" t="s">
        <v>1469</v>
      </c>
      <c r="H179" s="19" t="s">
        <v>1478</v>
      </c>
      <c r="I179" s="19" t="s">
        <v>27</v>
      </c>
      <c r="J179" s="19" t="s">
        <v>1484</v>
      </c>
      <c r="K179" s="19" t="s">
        <v>1485</v>
      </c>
      <c r="L179" s="19" t="s">
        <v>1486</v>
      </c>
      <c r="M179" s="19" t="s">
        <v>1487</v>
      </c>
      <c r="N179" s="25">
        <v>76</v>
      </c>
      <c r="O179" s="26">
        <v>2280</v>
      </c>
      <c r="P179" s="19">
        <v>81</v>
      </c>
      <c r="Q179" s="25">
        <v>81</v>
      </c>
      <c r="R179" s="25">
        <v>76</v>
      </c>
      <c r="S179" s="26">
        <v>2280</v>
      </c>
    </row>
    <row r="180" spans="1:19" ht="84" x14ac:dyDescent="0.15">
      <c r="A180" s="19">
        <v>177</v>
      </c>
      <c r="B180" s="19" t="s">
        <v>1488</v>
      </c>
      <c r="C180" s="19" t="s">
        <v>1489</v>
      </c>
      <c r="D180" s="19" t="s">
        <v>932</v>
      </c>
      <c r="E180" s="19" t="s">
        <v>207</v>
      </c>
      <c r="F180" s="19" t="s">
        <v>1490</v>
      </c>
      <c r="G180" s="19" t="s">
        <v>1491</v>
      </c>
      <c r="H180" s="19" t="s">
        <v>1492</v>
      </c>
      <c r="I180" s="19" t="s">
        <v>76</v>
      </c>
      <c r="J180" s="19" t="s">
        <v>1493</v>
      </c>
      <c r="K180" s="19" t="s">
        <v>1494</v>
      </c>
      <c r="L180" s="19" t="s">
        <v>1495</v>
      </c>
      <c r="M180" s="19" t="s">
        <v>1496</v>
      </c>
      <c r="N180" s="25">
        <v>111.18</v>
      </c>
      <c r="O180" s="26">
        <v>222.36</v>
      </c>
      <c r="P180" s="19"/>
      <c r="Q180" s="19">
        <v>111.18</v>
      </c>
      <c r="R180" s="25">
        <v>111.18</v>
      </c>
      <c r="S180" s="26">
        <v>222.36</v>
      </c>
    </row>
    <row r="181" spans="1:19" ht="96" x14ac:dyDescent="0.15">
      <c r="A181" s="19">
        <v>178</v>
      </c>
      <c r="B181" s="19" t="s">
        <v>1497</v>
      </c>
      <c r="C181" s="19" t="s">
        <v>1489</v>
      </c>
      <c r="D181" s="19" t="s">
        <v>1498</v>
      </c>
      <c r="E181" s="19" t="s">
        <v>35</v>
      </c>
      <c r="F181" s="19" t="s">
        <v>1499</v>
      </c>
      <c r="G181" s="19" t="s">
        <v>1500</v>
      </c>
      <c r="H181" s="19" t="s">
        <v>1501</v>
      </c>
      <c r="I181" s="19" t="s">
        <v>76</v>
      </c>
      <c r="J181" s="19" t="s">
        <v>1502</v>
      </c>
      <c r="K181" s="19" t="s">
        <v>1503</v>
      </c>
      <c r="L181" s="19" t="s">
        <v>1504</v>
      </c>
      <c r="M181" s="19" t="s">
        <v>1505</v>
      </c>
      <c r="N181" s="25">
        <v>189</v>
      </c>
      <c r="O181" s="26">
        <v>189</v>
      </c>
      <c r="P181" s="19"/>
      <c r="Q181" s="19">
        <v>189</v>
      </c>
      <c r="R181" s="25">
        <v>189</v>
      </c>
      <c r="S181" s="26">
        <v>189</v>
      </c>
    </row>
  </sheetData>
  <mergeCells count="2">
    <mergeCell ref="A1:B1"/>
    <mergeCell ref="A2:S2"/>
  </mergeCells>
  <phoneticPr fontId="12" type="noConversion"/>
  <conditionalFormatting sqref="B3:B1048576">
    <cfRule type="duplicateValues" dxfId="0" priority="1"/>
  </conditionalFormatting>
  <pageMargins left="0.39305555555555599" right="0.39305555555555599" top="0.59027777777777801" bottom="0.39305555555555599" header="0.5" footer="0.5"/>
  <pageSetup paperSize="8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8"/>
  <sheetViews>
    <sheetView workbookViewId="0">
      <selection activeCell="A2" sqref="A2:N2"/>
    </sheetView>
  </sheetViews>
  <sheetFormatPr defaultColWidth="9" defaultRowHeight="13.5" x14ac:dyDescent="0.15"/>
  <cols>
    <col min="1" max="1" width="4.625" style="18" customWidth="1"/>
    <col min="2" max="2" width="11.75" style="18" customWidth="1"/>
    <col min="3" max="3" width="18.25" style="18" customWidth="1"/>
    <col min="4" max="6" width="9" style="18"/>
    <col min="7" max="7" width="7" style="18" customWidth="1"/>
    <col min="8" max="12" width="9" style="18"/>
    <col min="13" max="13" width="9.375" style="18"/>
    <col min="14" max="16384" width="9" style="18"/>
  </cols>
  <sheetData>
    <row r="1" spans="1:34" x14ac:dyDescent="0.15">
      <c r="A1" s="30" t="s">
        <v>1506</v>
      </c>
      <c r="B1" s="30"/>
    </row>
    <row r="2" spans="1:34" ht="27" x14ac:dyDescent="0.15">
      <c r="A2" s="31" t="s">
        <v>1609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34" ht="36" x14ac:dyDescent="0.15">
      <c r="A3" s="19" t="s">
        <v>1</v>
      </c>
      <c r="B3" s="19" t="s">
        <v>2</v>
      </c>
      <c r="C3" s="19" t="s">
        <v>3</v>
      </c>
      <c r="D3" s="19" t="s">
        <v>1507</v>
      </c>
      <c r="E3" s="19" t="s">
        <v>4</v>
      </c>
      <c r="F3" s="19" t="s">
        <v>1508</v>
      </c>
      <c r="G3" s="19" t="s">
        <v>5</v>
      </c>
      <c r="H3" s="19" t="s">
        <v>1509</v>
      </c>
      <c r="I3" s="19" t="s">
        <v>6</v>
      </c>
      <c r="J3" s="19" t="s">
        <v>7</v>
      </c>
      <c r="K3" s="19" t="s">
        <v>8</v>
      </c>
      <c r="L3" s="19" t="s">
        <v>9</v>
      </c>
      <c r="M3" s="19" t="s">
        <v>1510</v>
      </c>
      <c r="N3" s="19" t="s">
        <v>1511</v>
      </c>
    </row>
    <row r="4" spans="1:34" ht="60" x14ac:dyDescent="0.15">
      <c r="A4" s="19">
        <v>1</v>
      </c>
      <c r="B4" s="19" t="s">
        <v>1512</v>
      </c>
      <c r="C4" s="19" t="s">
        <v>1513</v>
      </c>
      <c r="D4" s="19" t="s">
        <v>1514</v>
      </c>
      <c r="E4" s="19" t="s">
        <v>314</v>
      </c>
      <c r="F4" s="19" t="s">
        <v>1515</v>
      </c>
      <c r="G4" s="19" t="s">
        <v>1461</v>
      </c>
      <c r="H4" s="19" t="s">
        <v>1516</v>
      </c>
      <c r="I4" s="19" t="s">
        <v>1517</v>
      </c>
      <c r="J4" s="19" t="s">
        <v>1606</v>
      </c>
      <c r="K4" s="19" t="s">
        <v>1519</v>
      </c>
      <c r="L4" s="19" t="s">
        <v>76</v>
      </c>
      <c r="M4" s="19">
        <v>511.04759999999999</v>
      </c>
      <c r="N4" s="19">
        <v>10732</v>
      </c>
    </row>
    <row r="5" spans="1:34" ht="60" x14ac:dyDescent="0.15">
      <c r="A5" s="19">
        <v>2</v>
      </c>
      <c r="B5" s="19" t="s">
        <v>1520</v>
      </c>
      <c r="C5" s="19" t="s">
        <v>1513</v>
      </c>
      <c r="D5" s="19" t="s">
        <v>1514</v>
      </c>
      <c r="E5" s="19" t="s">
        <v>1009</v>
      </c>
      <c r="F5" s="19" t="s">
        <v>1521</v>
      </c>
      <c r="G5" s="19" t="s">
        <v>1461</v>
      </c>
      <c r="H5" s="19" t="s">
        <v>1516</v>
      </c>
      <c r="I5" s="19" t="s">
        <v>1517</v>
      </c>
      <c r="J5" s="19" t="s">
        <v>1518</v>
      </c>
      <c r="K5" s="19" t="s">
        <v>1522</v>
      </c>
      <c r="L5" s="19" t="s">
        <v>76</v>
      </c>
      <c r="M5" s="19">
        <v>1030.6189999999999</v>
      </c>
      <c r="N5" s="19">
        <v>21643</v>
      </c>
    </row>
    <row r="6" spans="1:34" ht="48" x14ac:dyDescent="0.15">
      <c r="A6" s="19">
        <v>3</v>
      </c>
      <c r="B6" s="19" t="s">
        <v>1523</v>
      </c>
      <c r="C6" s="19" t="s">
        <v>1524</v>
      </c>
      <c r="D6" s="19" t="s">
        <v>1525</v>
      </c>
      <c r="E6" s="19" t="s">
        <v>1526</v>
      </c>
      <c r="F6" s="19" t="s">
        <v>1527</v>
      </c>
      <c r="G6" s="19" t="s">
        <v>35</v>
      </c>
      <c r="H6" s="19" t="s">
        <v>1528</v>
      </c>
      <c r="I6" s="19" t="s">
        <v>1529</v>
      </c>
      <c r="J6" s="19" t="s">
        <v>1530</v>
      </c>
      <c r="K6" s="19" t="s">
        <v>1531</v>
      </c>
      <c r="L6" s="19" t="s">
        <v>27</v>
      </c>
      <c r="M6" s="19">
        <v>54.9</v>
      </c>
      <c r="N6" s="19">
        <v>54.9</v>
      </c>
    </row>
    <row r="7" spans="1:34" ht="48" x14ac:dyDescent="0.15">
      <c r="A7" s="19">
        <v>4</v>
      </c>
      <c r="B7" s="19" t="s">
        <v>1532</v>
      </c>
      <c r="C7" s="19" t="s">
        <v>1524</v>
      </c>
      <c r="D7" s="19" t="s">
        <v>1525</v>
      </c>
      <c r="E7" s="19" t="s">
        <v>1526</v>
      </c>
      <c r="F7" s="19" t="s">
        <v>1527</v>
      </c>
      <c r="G7" s="19" t="s">
        <v>35</v>
      </c>
      <c r="H7" s="19" t="s">
        <v>1528</v>
      </c>
      <c r="I7" s="19" t="s">
        <v>462</v>
      </c>
      <c r="J7" s="19" t="s">
        <v>1533</v>
      </c>
      <c r="K7" s="19" t="s">
        <v>1534</v>
      </c>
      <c r="L7" s="19" t="s">
        <v>27</v>
      </c>
      <c r="M7" s="19">
        <v>54</v>
      </c>
      <c r="N7" s="19">
        <v>54</v>
      </c>
    </row>
    <row r="8" spans="1:34" ht="108" x14ac:dyDescent="0.15">
      <c r="A8" s="19">
        <v>5</v>
      </c>
      <c r="B8" s="19" t="s">
        <v>1535</v>
      </c>
      <c r="C8" s="19" t="s">
        <v>1536</v>
      </c>
      <c r="D8" s="19" t="s">
        <v>1537</v>
      </c>
      <c r="E8" s="19" t="s">
        <v>1538</v>
      </c>
      <c r="F8" s="19" t="s">
        <v>1539</v>
      </c>
      <c r="G8" s="19" t="s">
        <v>35</v>
      </c>
      <c r="H8" s="19" t="s">
        <v>1540</v>
      </c>
      <c r="I8" s="19" t="s">
        <v>1541</v>
      </c>
      <c r="J8" s="19" t="s">
        <v>1541</v>
      </c>
      <c r="K8" s="19" t="s">
        <v>1542</v>
      </c>
      <c r="L8" s="19" t="s">
        <v>27</v>
      </c>
      <c r="M8" s="19">
        <v>410</v>
      </c>
      <c r="N8" s="19">
        <v>410</v>
      </c>
      <c r="AD8" s="20"/>
      <c r="AE8" s="20"/>
      <c r="AF8" s="21"/>
      <c r="AG8" s="21"/>
      <c r="AH8" s="22"/>
    </row>
  </sheetData>
  <mergeCells count="2">
    <mergeCell ref="A1:B1"/>
    <mergeCell ref="A2:N2"/>
  </mergeCells>
  <phoneticPr fontId="12" type="noConversion"/>
  <pageMargins left="0.75" right="0.75" top="1" bottom="1" header="0.5" footer="0.5"/>
  <pageSetup paperSize="9" orientation="landscape" r:id="rId1"/>
  <ignoredErrors>
    <ignoredError sqref="G4:G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workbookViewId="0">
      <selection activeCell="A3" sqref="A3"/>
    </sheetView>
  </sheetViews>
  <sheetFormatPr defaultColWidth="9" defaultRowHeight="13.5" x14ac:dyDescent="0.15"/>
  <cols>
    <col min="1" max="1" width="5.375" customWidth="1"/>
    <col min="3" max="3" width="3.375" customWidth="1"/>
    <col min="4" max="4" width="6.875" customWidth="1"/>
    <col min="5" max="5" width="0.875" customWidth="1"/>
    <col min="7" max="7" width="4.875" customWidth="1"/>
    <col min="12" max="12" width="12" customWidth="1"/>
  </cols>
  <sheetData>
    <row r="1" spans="1:12" ht="14.25" x14ac:dyDescent="0.15">
      <c r="A1" s="33" t="s">
        <v>1543</v>
      </c>
      <c r="B1" s="3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x14ac:dyDescent="0.15">
      <c r="A2" s="34" t="s">
        <v>1607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9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35" t="s">
        <v>1544</v>
      </c>
      <c r="L3" s="36"/>
    </row>
    <row r="4" spans="1:12" x14ac:dyDescent="0.15">
      <c r="A4" s="37" t="s">
        <v>3</v>
      </c>
      <c r="B4" s="37"/>
      <c r="C4" s="37"/>
      <c r="D4" s="37"/>
      <c r="E4" s="37"/>
      <c r="F4" s="37" t="s">
        <v>1545</v>
      </c>
      <c r="G4" s="37"/>
      <c r="H4" s="37" t="s">
        <v>1546</v>
      </c>
      <c r="I4" s="37"/>
      <c r="J4" s="61" t="s">
        <v>1547</v>
      </c>
      <c r="K4" s="62"/>
      <c r="L4" s="63"/>
    </row>
    <row r="5" spans="1:12" x14ac:dyDescent="0.15">
      <c r="A5" s="37" t="s">
        <v>1548</v>
      </c>
      <c r="B5" s="37"/>
      <c r="C5" s="37"/>
      <c r="D5" s="37" t="s">
        <v>1549</v>
      </c>
      <c r="E5" s="37"/>
      <c r="F5" s="37"/>
      <c r="G5" s="37"/>
      <c r="H5" s="37"/>
      <c r="I5" s="37"/>
      <c r="J5" s="64"/>
      <c r="K5" s="65"/>
      <c r="L5" s="66"/>
    </row>
    <row r="6" spans="1:12" x14ac:dyDescent="0.15">
      <c r="A6" s="38"/>
      <c r="B6" s="38"/>
      <c r="C6" s="38"/>
      <c r="D6" s="38"/>
      <c r="E6" s="38"/>
      <c r="F6" s="38"/>
      <c r="G6" s="38"/>
      <c r="H6" s="38"/>
      <c r="I6" s="38"/>
      <c r="J6" s="39"/>
      <c r="K6" s="40"/>
      <c r="L6" s="6"/>
    </row>
    <row r="7" spans="1:12" x14ac:dyDescent="0.15">
      <c r="A7" s="41" t="s">
        <v>1550</v>
      </c>
      <c r="B7" s="42"/>
      <c r="C7" s="42"/>
      <c r="D7" s="42"/>
      <c r="E7" s="43"/>
      <c r="F7" s="44" t="s">
        <v>1551</v>
      </c>
      <c r="G7" s="37"/>
      <c r="H7" s="44" t="s">
        <v>1552</v>
      </c>
      <c r="I7" s="37"/>
      <c r="J7" s="44" t="s">
        <v>1553</v>
      </c>
      <c r="K7" s="37"/>
      <c r="L7" s="15" t="s">
        <v>1554</v>
      </c>
    </row>
    <row r="8" spans="1:12" x14ac:dyDescent="0.15">
      <c r="A8" s="45"/>
      <c r="B8" s="46"/>
      <c r="C8" s="46"/>
      <c r="D8" s="46"/>
      <c r="E8" s="47"/>
      <c r="F8" s="45"/>
      <c r="G8" s="47"/>
      <c r="H8" s="39"/>
      <c r="I8" s="48"/>
      <c r="J8" s="39"/>
      <c r="K8" s="40"/>
      <c r="L8" s="6"/>
    </row>
    <row r="9" spans="1:12" ht="24" x14ac:dyDescent="0.15">
      <c r="A9" s="41" t="s">
        <v>1555</v>
      </c>
      <c r="B9" s="42"/>
      <c r="C9" s="42"/>
      <c r="D9" s="42"/>
      <c r="E9" s="43"/>
      <c r="F9" s="44" t="s">
        <v>1556</v>
      </c>
      <c r="G9" s="37"/>
      <c r="H9" s="44" t="s">
        <v>1557</v>
      </c>
      <c r="I9" s="37"/>
      <c r="J9" s="49" t="s">
        <v>1558</v>
      </c>
      <c r="K9" s="50"/>
      <c r="L9" s="5" t="s">
        <v>1559</v>
      </c>
    </row>
    <row r="10" spans="1:12" x14ac:dyDescent="0.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24" x14ac:dyDescent="0.15">
      <c r="A11" s="41" t="s">
        <v>1555</v>
      </c>
      <c r="B11" s="42"/>
      <c r="C11" s="42"/>
      <c r="D11" s="42"/>
      <c r="E11" s="43"/>
      <c r="F11" s="44" t="s">
        <v>1560</v>
      </c>
      <c r="G11" s="37"/>
      <c r="H11" s="44" t="s">
        <v>1561</v>
      </c>
      <c r="I11" s="37"/>
      <c r="J11" s="44" t="s">
        <v>1562</v>
      </c>
      <c r="K11" s="37"/>
      <c r="L11" s="15" t="s">
        <v>1563</v>
      </c>
    </row>
    <row r="12" spans="1:12" x14ac:dyDescent="0.15">
      <c r="A12" s="39"/>
      <c r="B12" s="40"/>
      <c r="C12" s="40"/>
      <c r="D12" s="40"/>
      <c r="E12" s="48"/>
      <c r="F12" s="39"/>
      <c r="G12" s="48"/>
      <c r="H12" s="39"/>
      <c r="I12" s="48"/>
      <c r="J12" s="39"/>
      <c r="K12" s="48"/>
      <c r="L12" s="4"/>
    </row>
    <row r="13" spans="1:12" x14ac:dyDescent="0.15">
      <c r="A13" s="37" t="s">
        <v>1564</v>
      </c>
      <c r="B13" s="37"/>
      <c r="C13" s="37"/>
      <c r="D13" s="37"/>
      <c r="E13" s="37"/>
      <c r="F13" s="37" t="s">
        <v>1565</v>
      </c>
      <c r="G13" s="37"/>
      <c r="H13" s="37" t="s">
        <v>1566</v>
      </c>
      <c r="I13" s="37"/>
      <c r="J13" s="37"/>
      <c r="K13" s="37"/>
      <c r="L13" s="37"/>
    </row>
    <row r="14" spans="1:12" x14ac:dyDescent="0.15">
      <c r="A14" s="37" t="s">
        <v>1567</v>
      </c>
      <c r="B14" s="37"/>
      <c r="C14" s="37"/>
      <c r="D14" s="37"/>
      <c r="E14" s="37"/>
      <c r="F14" s="51">
        <f>F15+F16+F17+F18+F19+F20</f>
        <v>0</v>
      </c>
      <c r="G14" s="51"/>
      <c r="H14" s="37"/>
      <c r="I14" s="37"/>
      <c r="J14" s="37"/>
      <c r="K14" s="37"/>
      <c r="L14" s="37"/>
    </row>
    <row r="15" spans="1:12" x14ac:dyDescent="0.15">
      <c r="A15" s="3"/>
      <c r="B15" s="37" t="s">
        <v>1568</v>
      </c>
      <c r="C15" s="37"/>
      <c r="D15" s="37"/>
      <c r="E15" s="37"/>
      <c r="F15" s="51"/>
      <c r="G15" s="51"/>
      <c r="H15" s="44" t="s">
        <v>1569</v>
      </c>
      <c r="I15" s="44"/>
      <c r="J15" s="44"/>
      <c r="K15" s="44"/>
      <c r="L15" s="4"/>
    </row>
    <row r="16" spans="1:12" x14ac:dyDescent="0.15">
      <c r="A16" s="3"/>
      <c r="B16" s="37" t="s">
        <v>1570</v>
      </c>
      <c r="C16" s="37"/>
      <c r="D16" s="37"/>
      <c r="E16" s="37"/>
      <c r="F16" s="51"/>
      <c r="G16" s="51"/>
      <c r="H16" s="37" t="s">
        <v>1571</v>
      </c>
      <c r="I16" s="37"/>
      <c r="J16" s="37"/>
      <c r="K16" s="37"/>
      <c r="L16" s="37"/>
    </row>
    <row r="17" spans="1:12" x14ac:dyDescent="0.15">
      <c r="A17" s="3"/>
      <c r="B17" s="37" t="s">
        <v>1572</v>
      </c>
      <c r="C17" s="37"/>
      <c r="D17" s="37"/>
      <c r="E17" s="37"/>
      <c r="F17" s="51"/>
      <c r="G17" s="51"/>
      <c r="H17" s="3" t="s">
        <v>1573</v>
      </c>
      <c r="I17" s="3" t="s">
        <v>1574</v>
      </c>
      <c r="J17" s="3" t="s">
        <v>1575</v>
      </c>
      <c r="K17" s="3" t="s">
        <v>1576</v>
      </c>
      <c r="L17" s="3" t="s">
        <v>1577</v>
      </c>
    </row>
    <row r="18" spans="1:12" x14ac:dyDescent="0.15">
      <c r="A18" s="7"/>
      <c r="B18" s="52" t="s">
        <v>1578</v>
      </c>
      <c r="C18" s="52"/>
      <c r="D18" s="52"/>
      <c r="E18" s="52"/>
      <c r="F18" s="53"/>
      <c r="G18" s="53"/>
      <c r="H18" s="9"/>
      <c r="I18" s="9"/>
      <c r="J18" s="9"/>
      <c r="K18" s="9"/>
      <c r="L18" s="9"/>
    </row>
    <row r="19" spans="1:12" x14ac:dyDescent="0.15">
      <c r="A19" s="7"/>
      <c r="B19" s="37" t="s">
        <v>1579</v>
      </c>
      <c r="C19" s="37"/>
      <c r="D19" s="37"/>
      <c r="E19" s="37"/>
      <c r="F19" s="51"/>
      <c r="G19" s="51"/>
      <c r="H19" s="4"/>
      <c r="I19" s="4"/>
      <c r="J19" s="9"/>
      <c r="K19" s="4"/>
      <c r="L19" s="4"/>
    </row>
    <row r="20" spans="1:12" x14ac:dyDescent="0.15">
      <c r="A20" s="7"/>
      <c r="B20" s="37" t="s">
        <v>1580</v>
      </c>
      <c r="C20" s="37"/>
      <c r="D20" s="37"/>
      <c r="E20" s="37"/>
      <c r="F20" s="51"/>
      <c r="G20" s="51"/>
      <c r="H20" s="4"/>
      <c r="I20" s="4"/>
      <c r="J20" s="9"/>
      <c r="K20" s="4"/>
      <c r="L20" s="4"/>
    </row>
    <row r="21" spans="1:12" x14ac:dyDescent="0.15">
      <c r="A21" s="8"/>
      <c r="B21" s="37" t="s">
        <v>1581</v>
      </c>
      <c r="C21" s="37"/>
      <c r="D21" s="37"/>
      <c r="E21" s="37"/>
      <c r="F21" s="51"/>
      <c r="G21" s="51"/>
      <c r="H21" s="41" t="s">
        <v>1582</v>
      </c>
      <c r="I21" s="42"/>
      <c r="J21" s="42"/>
      <c r="K21" s="42"/>
      <c r="L21" s="43"/>
    </row>
    <row r="22" spans="1:12" x14ac:dyDescent="0.15">
      <c r="A22" s="41" t="s">
        <v>1583</v>
      </c>
      <c r="B22" s="42"/>
      <c r="C22" s="42"/>
      <c r="D22" s="42"/>
      <c r="E22" s="43"/>
      <c r="F22" s="54"/>
      <c r="G22" s="55"/>
      <c r="H22" s="3" t="s">
        <v>1584</v>
      </c>
      <c r="I22" s="3" t="s">
        <v>1574</v>
      </c>
      <c r="J22" s="3" t="s">
        <v>1575</v>
      </c>
      <c r="K22" s="3" t="s">
        <v>1576</v>
      </c>
      <c r="L22" s="3" t="s">
        <v>1577</v>
      </c>
    </row>
    <row r="23" spans="1:12" x14ac:dyDescent="0.15">
      <c r="A23" s="10"/>
      <c r="B23" s="37" t="s">
        <v>1585</v>
      </c>
      <c r="C23" s="37"/>
      <c r="D23" s="37"/>
      <c r="E23" s="37"/>
      <c r="F23" s="51"/>
      <c r="G23" s="51"/>
      <c r="H23" s="4"/>
      <c r="I23" s="4"/>
      <c r="J23" s="4"/>
      <c r="K23" s="4"/>
      <c r="L23" s="4"/>
    </row>
    <row r="24" spans="1:12" x14ac:dyDescent="0.15">
      <c r="A24" s="7"/>
      <c r="B24" s="37" t="s">
        <v>1586</v>
      </c>
      <c r="C24" s="37"/>
      <c r="D24" s="37"/>
      <c r="E24" s="37"/>
      <c r="F24" s="51"/>
      <c r="G24" s="51"/>
      <c r="H24" s="4"/>
      <c r="I24" s="4"/>
      <c r="J24" s="4"/>
      <c r="K24" s="4"/>
      <c r="L24" s="4"/>
    </row>
    <row r="25" spans="1:12" x14ac:dyDescent="0.15">
      <c r="A25" s="8"/>
      <c r="B25" s="37" t="s">
        <v>1587</v>
      </c>
      <c r="C25" s="37"/>
      <c r="D25" s="37"/>
      <c r="E25" s="37"/>
      <c r="F25" s="51"/>
      <c r="G25" s="51"/>
      <c r="H25" s="41" t="s">
        <v>1588</v>
      </c>
      <c r="I25" s="42"/>
      <c r="J25" s="56"/>
      <c r="K25" s="56"/>
      <c r="L25" s="43"/>
    </row>
    <row r="26" spans="1:12" x14ac:dyDescent="0.15">
      <c r="A26" s="41" t="s">
        <v>1589</v>
      </c>
      <c r="B26" s="42"/>
      <c r="C26" s="42"/>
      <c r="D26" s="42"/>
      <c r="E26" s="43"/>
      <c r="F26" s="54"/>
      <c r="G26" s="55"/>
      <c r="H26" s="3" t="s">
        <v>1590</v>
      </c>
      <c r="I26" s="3" t="s">
        <v>1591</v>
      </c>
      <c r="J26" s="37" t="s">
        <v>1592</v>
      </c>
      <c r="K26" s="37"/>
      <c r="L26" s="3" t="s">
        <v>1593</v>
      </c>
    </row>
    <row r="27" spans="1:12" x14ac:dyDescent="0.15">
      <c r="A27" s="41" t="s">
        <v>1588</v>
      </c>
      <c r="B27" s="42"/>
      <c r="C27" s="42"/>
      <c r="D27" s="42"/>
      <c r="E27" s="43"/>
      <c r="F27" s="54"/>
      <c r="G27" s="55"/>
      <c r="H27" s="11"/>
      <c r="I27" s="16"/>
      <c r="J27" s="57"/>
      <c r="K27" s="58"/>
      <c r="L27" s="12"/>
    </row>
    <row r="28" spans="1:12" x14ac:dyDescent="0.15">
      <c r="A28" s="37" t="s">
        <v>1594</v>
      </c>
      <c r="B28" s="37"/>
      <c r="C28" s="37"/>
      <c r="D28" s="37"/>
      <c r="E28" s="37"/>
      <c r="F28" s="51"/>
      <c r="G28" s="51"/>
      <c r="H28" s="12"/>
      <c r="I28" s="16"/>
      <c r="J28" s="38"/>
      <c r="K28" s="38"/>
      <c r="L28" s="4"/>
    </row>
    <row r="29" spans="1:12" x14ac:dyDescent="0.15">
      <c r="A29" s="37" t="s">
        <v>1595</v>
      </c>
      <c r="B29" s="37"/>
      <c r="C29" s="37"/>
      <c r="D29" s="37"/>
      <c r="E29" s="37"/>
      <c r="F29" s="51"/>
      <c r="G29" s="51"/>
      <c r="H29" s="12"/>
      <c r="I29" s="4"/>
      <c r="J29" s="38"/>
      <c r="K29" s="38"/>
      <c r="L29" s="4"/>
    </row>
    <row r="30" spans="1:12" x14ac:dyDescent="0.15">
      <c r="A30" s="60" t="s">
        <v>1596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2" x14ac:dyDescent="0.15">
      <c r="A31" s="60" t="s">
        <v>1597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x14ac:dyDescent="0.15">
      <c r="A32" s="60" t="s">
        <v>1598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15">
      <c r="A33" s="60" t="s">
        <v>1599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12" x14ac:dyDescent="0.15">
      <c r="A34" s="60" t="s">
        <v>1600</v>
      </c>
      <c r="B34" s="60"/>
      <c r="C34" s="1"/>
      <c r="D34" s="1"/>
      <c r="E34" s="60" t="s">
        <v>1601</v>
      </c>
      <c r="F34" s="60"/>
      <c r="G34" s="1"/>
      <c r="H34" s="1"/>
      <c r="I34" s="17"/>
      <c r="J34" s="1" t="s">
        <v>1602</v>
      </c>
      <c r="K34" s="17"/>
      <c r="L34" s="1"/>
    </row>
    <row r="35" spans="1:12" x14ac:dyDescent="0.15">
      <c r="A35" s="1"/>
      <c r="B35" s="1"/>
      <c r="C35" s="1"/>
      <c r="D35" s="1"/>
      <c r="E35" s="13"/>
      <c r="F35" s="13"/>
      <c r="G35" s="1"/>
      <c r="H35" s="1"/>
      <c r="I35" s="17"/>
      <c r="J35" s="1"/>
      <c r="K35" s="17"/>
      <c r="L35" s="1"/>
    </row>
    <row r="36" spans="1:12" x14ac:dyDescent="0.15">
      <c r="A36" s="13" t="s">
        <v>1603</v>
      </c>
      <c r="B36" s="1"/>
      <c r="C36" s="1"/>
      <c r="D36" s="1"/>
      <c r="E36" s="14" t="s">
        <v>1603</v>
      </c>
      <c r="F36" s="14"/>
      <c r="G36" s="14"/>
      <c r="H36" s="1"/>
      <c r="I36" s="17"/>
      <c r="J36" s="59" t="s">
        <v>1604</v>
      </c>
      <c r="K36" s="59"/>
      <c r="L36" s="1"/>
    </row>
    <row r="37" spans="1:1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15">
      <c r="A38" s="60" t="s">
        <v>1605</v>
      </c>
      <c r="B38" s="60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89">
    <mergeCell ref="J36:K36"/>
    <mergeCell ref="A38:B38"/>
    <mergeCell ref="F4:G5"/>
    <mergeCell ref="H4:I5"/>
    <mergeCell ref="J4:L5"/>
    <mergeCell ref="H13:L14"/>
    <mergeCell ref="A30:L30"/>
    <mergeCell ref="A31:L31"/>
    <mergeCell ref="A32:L32"/>
    <mergeCell ref="A33:L33"/>
    <mergeCell ref="A34:B34"/>
    <mergeCell ref="E34:F34"/>
    <mergeCell ref="A28:E28"/>
    <mergeCell ref="F28:G28"/>
    <mergeCell ref="J28:K28"/>
    <mergeCell ref="A29:E29"/>
    <mergeCell ref="F29:G29"/>
    <mergeCell ref="J29:K29"/>
    <mergeCell ref="H25:L25"/>
    <mergeCell ref="A26:E26"/>
    <mergeCell ref="F26:G26"/>
    <mergeCell ref="J26:K26"/>
    <mergeCell ref="A27:E27"/>
    <mergeCell ref="F27:G27"/>
    <mergeCell ref="J27:K27"/>
    <mergeCell ref="B23:E23"/>
    <mergeCell ref="F23:G23"/>
    <mergeCell ref="B24:E24"/>
    <mergeCell ref="F24:G24"/>
    <mergeCell ref="B25:E25"/>
    <mergeCell ref="F25:G25"/>
    <mergeCell ref="B21:E21"/>
    <mergeCell ref="F21:G21"/>
    <mergeCell ref="H21:L21"/>
    <mergeCell ref="A22:E22"/>
    <mergeCell ref="F22:G22"/>
    <mergeCell ref="B18:E18"/>
    <mergeCell ref="F18:G18"/>
    <mergeCell ref="B19:E19"/>
    <mergeCell ref="F19:G19"/>
    <mergeCell ref="B20:E20"/>
    <mergeCell ref="F20:G20"/>
    <mergeCell ref="H15:K15"/>
    <mergeCell ref="B16:E16"/>
    <mergeCell ref="F16:G16"/>
    <mergeCell ref="H16:L16"/>
    <mergeCell ref="B17:E17"/>
    <mergeCell ref="F17:G17"/>
    <mergeCell ref="A13:E13"/>
    <mergeCell ref="F13:G13"/>
    <mergeCell ref="A14:E14"/>
    <mergeCell ref="F14:G14"/>
    <mergeCell ref="B15:E15"/>
    <mergeCell ref="F15:G15"/>
    <mergeCell ref="A11:E11"/>
    <mergeCell ref="F11:G11"/>
    <mergeCell ref="H11:I11"/>
    <mergeCell ref="J11:K11"/>
    <mergeCell ref="A12:E12"/>
    <mergeCell ref="F12:G12"/>
    <mergeCell ref="H12:I12"/>
    <mergeCell ref="J12:K12"/>
    <mergeCell ref="A9:E9"/>
    <mergeCell ref="F9:G9"/>
    <mergeCell ref="H9:I9"/>
    <mergeCell ref="J9:K9"/>
    <mergeCell ref="A10:E10"/>
    <mergeCell ref="F10:G10"/>
    <mergeCell ref="H10:I10"/>
    <mergeCell ref="J10:L10"/>
    <mergeCell ref="A7:E7"/>
    <mergeCell ref="F7:G7"/>
    <mergeCell ref="H7:I7"/>
    <mergeCell ref="J7:K7"/>
    <mergeCell ref="A8:E8"/>
    <mergeCell ref="F8:G8"/>
    <mergeCell ref="H8:I8"/>
    <mergeCell ref="J8:K8"/>
    <mergeCell ref="A6:C6"/>
    <mergeCell ref="D6:E6"/>
    <mergeCell ref="F6:G6"/>
    <mergeCell ref="H6:I6"/>
    <mergeCell ref="J6:K6"/>
    <mergeCell ref="A1:B1"/>
    <mergeCell ref="A2:L2"/>
    <mergeCell ref="K3:L3"/>
    <mergeCell ref="A4:E4"/>
    <mergeCell ref="A5:C5"/>
    <mergeCell ref="D5:E5"/>
  </mergeCells>
  <phoneticPr fontId="1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附件1</vt:lpstr>
      <vt:lpstr>附件2</vt:lpstr>
      <vt:lpstr>附件3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2025-01-16T02:41:02Z</cp:lastPrinted>
  <dcterms:created xsi:type="dcterms:W3CDTF">2025-01-13T00:53:00Z</dcterms:created>
  <dcterms:modified xsi:type="dcterms:W3CDTF">2025-01-17T00:21:43Z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F5980A5A7FE445ECAF4B71D001ED5356_12</vt:lpwstr>
  </property>
</Properties>
</file>